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/>
  <mc:AlternateContent xmlns:mc="http://schemas.openxmlformats.org/markup-compatibility/2006">
    <mc:Choice Requires="x15">
      <x15ac:absPath xmlns:x15ac="http://schemas.microsoft.com/office/spreadsheetml/2010/11/ac" url="S:\esp-drepfc-ddp\TA 2022\COMMUNICATION\"/>
    </mc:Choice>
  </mc:AlternateContent>
  <xr:revisionPtr revIDLastSave="0" documentId="13_ncr:1_{34339B44-3CDE-4C8E-BD42-B61CCC84F921}" xr6:coauthVersionLast="47" xr6:coauthVersionMax="47" xr10:uidLastSave="{00000000-0000-0000-0000-000000000000}"/>
  <bookViews>
    <workbookView xWindow="-108" yWindow="-108" windowWidth="23256" windowHeight="14616" tabRatio="500" xr2:uid="{00000000-000D-0000-FFFF-FFFF00000000}"/>
  </bookViews>
  <sheets>
    <sheet name="DOMAINES PAR COMPOSANTE" sheetId="3" r:id="rId1"/>
    <sheet name="ACTIVITES DEROGATOIRES_TA2022" sheetId="15" r:id="rId2"/>
    <sheet name="Faculté de Droit et de Sces Po" sheetId="2" r:id="rId3"/>
    <sheet name="IECI" sheetId="4" r:id="rId4"/>
    <sheet name="ISM - IAE" sheetId="5" r:id="rId5"/>
    <sheet name="UFR SCIENCES SOCIALES" sheetId="6" r:id="rId6"/>
    <sheet name="OVSQ" sheetId="8" r:id="rId7"/>
    <sheet name="UFR DES SCIENCES" sheetId="7" r:id="rId8"/>
    <sheet name="ISTY_ECOLE INGENIEURS" sheetId="10" r:id="rId9"/>
    <sheet name="IUT MANTES" sheetId="13" r:id="rId10"/>
    <sheet name="IUT VELIZY_RAMBOUILLET" sheetId="11" r:id="rId11"/>
    <sheet name="UFR SIMONE VEIL_SANTÉ" sheetId="14" r:id="rId12"/>
  </sheets>
  <definedNames>
    <definedName name="_xlnm._FilterDatabase" localSheetId="1" hidden="1">'ACTIVITES DEROGATOIRES_TA2022'!$A$1:$C$3</definedName>
    <definedName name="_xlnm._FilterDatabase" localSheetId="2" hidden="1">'Faculté de Droit et de Sces Po'!$A$1:$E$8</definedName>
    <definedName name="_xlnm._FilterDatabase" localSheetId="3" hidden="1">IECI!$A$1:$E$8</definedName>
    <definedName name="_xlnm._FilterDatabase" localSheetId="4" hidden="1">'ISM - IAE'!$A$1:$E$1</definedName>
    <definedName name="_xlnm._FilterDatabase" localSheetId="8" hidden="1">'ISTY_ECOLE INGENIEURS'!$A$1:$E$1</definedName>
    <definedName name="_xlnm._FilterDatabase" localSheetId="9" hidden="1">'IUT MANTES'!$A$1:$E$13</definedName>
    <definedName name="_xlnm._FilterDatabase" localSheetId="10" hidden="1">'IUT VELIZY_RAMBOUILLET'!$A$1:$E$18</definedName>
    <definedName name="_xlnm._FilterDatabase" localSheetId="6" hidden="1">OVSQ!$A$1:$E$1</definedName>
    <definedName name="_xlnm._FilterDatabase" localSheetId="7" hidden="1">'UFR DES SCIENCES'!$A$1:$E$1</definedName>
    <definedName name="_xlnm._FilterDatabase" localSheetId="5" hidden="1">'UFR SCIENCES SOCIALES'!$A$1:$E$1</definedName>
    <definedName name="_xlnm._FilterDatabase" localSheetId="11" hidden="1">'UFR SIMONE VEIL_SANTÉ'!$A$1:$D$37</definedName>
    <definedName name="FORMATION_ELIGIBLES_2019">'ACTIVITES DEROGATOIRES_TA2022'!#REF!</definedName>
    <definedName name="_xlnm.Print_Area" localSheetId="1">'ACTIVITES DEROGATOIRES_TA2022'!$A$1:$C$3</definedName>
    <definedName name="_xlnm.Print_Area" localSheetId="0">'DOMAINES PAR COMPOSANTE'!$A$1:$J$55</definedName>
  </definedNames>
  <calcPr calcId="162913"/>
</workbook>
</file>

<file path=xl/sharedStrings.xml><?xml version="1.0" encoding="utf-8"?>
<sst xmlns="http://schemas.openxmlformats.org/spreadsheetml/2006/main" count="973" uniqueCount="363">
  <si>
    <t>0781944P</t>
  </si>
  <si>
    <t>UVSQ</t>
  </si>
  <si>
    <t>UFR DES SCIENCES SOCIALES</t>
  </si>
  <si>
    <t>UFR DES SCIENCES</t>
  </si>
  <si>
    <t>24423 et 24508</t>
  </si>
  <si>
    <t>CULTURELLES ET INTERNATIONALES</t>
  </si>
  <si>
    <t>IUT DE MANTES</t>
  </si>
  <si>
    <t>ACTIVITÉS DÉROGATOIRES</t>
  </si>
  <si>
    <t>FACULTÉ DE DROIT ET DE SCIENCE POLITIQUE</t>
  </si>
  <si>
    <t>UFR SIMONE VEIL - SANTÉ</t>
  </si>
  <si>
    <t>ISTY - ÉCOLE D'INGÉNIEURS</t>
  </si>
  <si>
    <t>ISM - IAE DE VERSAILLES ST-QUENTIN EN YVELINES</t>
  </si>
  <si>
    <t>IECI - INSTITUT D'ÉTUDES CULTURELLES ET INTERNATIONALES</t>
  </si>
  <si>
    <t>IUT DE VELIZY - ANTENNE RAMBOUILLET</t>
  </si>
  <si>
    <t>Direction des Etudes de la Formation et de l'Insertion Professionnelle - DEFIP</t>
  </si>
  <si>
    <t>Service d'Accompagnement des Etudiants et des Personnels Handicapés - SAEPH</t>
  </si>
  <si>
    <t xml:space="preserve">DES O . R . L . </t>
  </si>
  <si>
    <t>Faculté de Droit et de Science Politique - DSP</t>
  </si>
  <si>
    <t>Institut Supérieur de Management - IAE ISM</t>
  </si>
  <si>
    <t>UFR des Sciences Sociales</t>
  </si>
  <si>
    <t>Observatoire de Versailles Saint-Quentin-en-Yvelines - OVSQ</t>
  </si>
  <si>
    <t>UFR des Sciences</t>
  </si>
  <si>
    <t>Institut des Sciences et Techniques des Yvelines - ISTY</t>
  </si>
  <si>
    <t xml:space="preserve"> </t>
  </si>
  <si>
    <t>Master Infirmier en Pratiques Avancées</t>
  </si>
  <si>
    <t>UFR Simone Veil - Santé</t>
  </si>
  <si>
    <t>IUT de Vélizy -Antenne Rambouillet</t>
  </si>
  <si>
    <t>IUT de Mantes en Yvelines</t>
  </si>
  <si>
    <t>0912330N</t>
  </si>
  <si>
    <t>Master Calcul Haute Performance, Simulation (CHPS)</t>
  </si>
  <si>
    <t>Droit public</t>
  </si>
  <si>
    <t>Droit privé</t>
  </si>
  <si>
    <t>Droit social</t>
  </si>
  <si>
    <t>Sciences humaines et sociales</t>
  </si>
  <si>
    <t>Art</t>
  </si>
  <si>
    <t>Histoire</t>
  </si>
  <si>
    <t>Lettres</t>
  </si>
  <si>
    <t>Langues</t>
  </si>
  <si>
    <t>Civilitations</t>
  </si>
  <si>
    <t>Culture et communication</t>
  </si>
  <si>
    <t>Droit</t>
  </si>
  <si>
    <t>Management</t>
  </si>
  <si>
    <t>Commerce</t>
  </si>
  <si>
    <t>Sciences économiques et sociales</t>
  </si>
  <si>
    <t>Environnement et développement durable</t>
  </si>
  <si>
    <t>Sociologie</t>
  </si>
  <si>
    <t>Géographie</t>
  </si>
  <si>
    <t>Logistique</t>
  </si>
  <si>
    <t>Metiers de l'enseignement, de l'education et de la formation</t>
  </si>
  <si>
    <t>Médecine et santé</t>
  </si>
  <si>
    <t>Management RH</t>
  </si>
  <si>
    <t>Economie - Gestion</t>
  </si>
  <si>
    <t>Science Politique</t>
  </si>
  <si>
    <t>Master Ingénierie des Réseaux et des Systèmes (IRS)</t>
  </si>
  <si>
    <t>Biodiversité</t>
  </si>
  <si>
    <t>Sciences fondamentales</t>
  </si>
  <si>
    <t>Economie</t>
  </si>
  <si>
    <t>Gestion</t>
  </si>
  <si>
    <t>Territoire &amp; société</t>
  </si>
  <si>
    <t>Environnement &amp; développement durable</t>
  </si>
  <si>
    <t>Chimie</t>
  </si>
  <si>
    <t>Biologie</t>
  </si>
  <si>
    <t>Physique</t>
  </si>
  <si>
    <t>Mathématiques</t>
  </si>
  <si>
    <t>Informatique</t>
  </si>
  <si>
    <t>Statistiques</t>
  </si>
  <si>
    <t>Communication - culture générale</t>
  </si>
  <si>
    <t>Santé</t>
  </si>
  <si>
    <t>Cosmétique - Parfumerie</t>
  </si>
  <si>
    <t>Ingénieurie, sciences et technologies de l'information</t>
  </si>
  <si>
    <t>Sciences de l'ingénieur</t>
  </si>
  <si>
    <t>Éléctricité - éléctronique</t>
  </si>
  <si>
    <t>Marketing</t>
  </si>
  <si>
    <t>Génie Civil</t>
  </si>
  <si>
    <t>Mécanique</t>
  </si>
  <si>
    <t>Économie - Gestion</t>
  </si>
  <si>
    <t>Éléctronique</t>
  </si>
  <si>
    <t>Réseaux télécom &amp; sécurité</t>
  </si>
  <si>
    <t>Inénierie de la culture et multimédia</t>
  </si>
  <si>
    <t>Communication</t>
  </si>
  <si>
    <t>Physique - chimie</t>
  </si>
  <si>
    <t>Direction des études, de la formation</t>
  </si>
  <si>
    <t>et de l'insertion professionnelle - DEFIP</t>
  </si>
  <si>
    <t>Service d'accompagnement des étudiants</t>
  </si>
  <si>
    <t>et des personnels handicapés -SAEPH</t>
  </si>
  <si>
    <t>UVSQ / UPSACLAY</t>
  </si>
  <si>
    <t>35921</t>
  </si>
  <si>
    <t>Licence Droit</t>
  </si>
  <si>
    <t>Licence Droit Parcours International</t>
  </si>
  <si>
    <t>Licence Sciences Politiques</t>
  </si>
  <si>
    <t>Master Droit Public Parcours Droit Immobilier Public</t>
  </si>
  <si>
    <t>Master Science Politique  Parcours Science Politique</t>
  </si>
  <si>
    <t>Double Licence Droit LLCER Anglais</t>
  </si>
  <si>
    <t>Diplôme Universitaire Collège de Droit</t>
  </si>
  <si>
    <t xml:space="preserve">Master Droit Public Parcours Droit des Contentieux Publics </t>
  </si>
  <si>
    <t>Master Droit des Affaires</t>
  </si>
  <si>
    <t>UVSQ / UPSAClaY</t>
  </si>
  <si>
    <t xml:space="preserve">Master Droit des Affaires Parcours Droit de la Concurrence et des Contrats </t>
  </si>
  <si>
    <t>Master Droit des Affaires Parcours Structures et Techniques Juridiques des Affaires</t>
  </si>
  <si>
    <t>Master Science Politique  Parcours Politiques de Communication Influence et Affaire Publique</t>
  </si>
  <si>
    <t>Master Droit Parcours Carrières Judiciaires</t>
  </si>
  <si>
    <t>Master Droit Parcours Carrières Publiques</t>
  </si>
  <si>
    <t>Master Droit de la Propriété Intellectuelle Parcours Propriété Intellectuelle et Droit des Affaires Numériques</t>
  </si>
  <si>
    <t>Master Droit des Affaires Parcours Droit de l'’Environnement de la Sécuriteé et de la Qualité dans Les Entreprises</t>
  </si>
  <si>
    <t>Master Droit des Affaires Parcours Droit Penal de l'entreprise et Compliance</t>
  </si>
  <si>
    <t>Master Droit du Numérique Parcours Droit de la Propriété Intellectuelle et du Numerique</t>
  </si>
  <si>
    <t>Master Droit International et Européen Parcours Arbitrage et Commerce International</t>
  </si>
  <si>
    <t>Master Droit International et Européen Parcours Droit de la Concurrence et des Contrats</t>
  </si>
  <si>
    <t>Master Droit Social Parcours Manager Stratégique des Organismes de Protection Sociale</t>
  </si>
  <si>
    <t>Master Droit International et Droit Européen Parcours Droit des Affaires</t>
  </si>
  <si>
    <t>Master Droit Public Parcours Droit Publicdu Publique</t>
  </si>
  <si>
    <t>Master Droit Public Parcours Gouvernance Mutualiste et de l'économie Sociale</t>
  </si>
  <si>
    <t>Master Droit Socia Parcours Droit des Ressources Humaines et de la Protection Sociale</t>
  </si>
  <si>
    <t>Master Science Politique Parcours Métiers du Politique et de l'Action Publique Territoriale</t>
  </si>
  <si>
    <t>Master Science Politique Parcours Politique de Prévention et de Sécurité</t>
  </si>
  <si>
    <t>Master Science Politique Parcours Politiques de Coopération Internationale</t>
  </si>
  <si>
    <t>Licence Histoire</t>
  </si>
  <si>
    <t>Licence Lettres</t>
  </si>
  <si>
    <t xml:space="preserve">Master Culture Patrimoine Mediation Parcours Administration Culturelle </t>
  </si>
  <si>
    <t xml:space="preserve">Master Culture, Patrimoine Mediation Parcours Administration Culturelle Projets Culturels Internationaux </t>
  </si>
  <si>
    <t xml:space="preserve">Master Culture, Patrimoine Mediation Parcours Projets Culturels Internationaux </t>
  </si>
  <si>
    <t>Licence LLCER Parcours  Anglais</t>
  </si>
  <si>
    <t>Licence LLCER Parcours  Espagnol</t>
  </si>
  <si>
    <t>Institut d'etudes Culturelles et Internationales - IECI</t>
  </si>
  <si>
    <t>Licence LLCER Parcours etudes Européennes et Internationales (Eei)</t>
  </si>
  <si>
    <t>Master Histoire Parcours Histoire Culturelle et Sociale</t>
  </si>
  <si>
    <t>Licence Musicologie Parcours Musique Interprétation et Patrimoine</t>
  </si>
  <si>
    <t>Master Metiers de l'Enseignement de l' Education et de la Formation (MEEF) Premier degré Parcours Professeurs des Ecoles</t>
  </si>
  <si>
    <t>Master Metiers de l'Enseignement de l'Education et de la Formation (MEEF) Second degré Parcours Anglais</t>
  </si>
  <si>
    <t xml:space="preserve">Master Metiers de l'Enseignement de l'Education et de la Formation (MEEF) Second degré Parcours Histoire Géographie  </t>
  </si>
  <si>
    <t>Master  Histoire Parcours Architecture et ses Territoires</t>
  </si>
  <si>
    <t>Master Musicologie Parcours Musique Interprétation Patrimoine</t>
  </si>
  <si>
    <t>Master Archives Parcours Gestion des Archives et de l'archivage</t>
  </si>
  <si>
    <t>Master Archives Parcours Archives et Gestion des Données Scientifiques et Patrimoniales</t>
  </si>
  <si>
    <t>Master Lettres et langues Parcours Etudes Culturelles des Mondes Anglophones et Hispanophones</t>
  </si>
  <si>
    <t xml:space="preserve">Master Lettres et Langues Parcours Recherche et Création Littéraire </t>
  </si>
  <si>
    <t>Licence Gestion</t>
  </si>
  <si>
    <t xml:space="preserve">Master Marketing Vente </t>
  </si>
  <si>
    <t>Master Communication des Organisations Parcours Management et Communication des Organisations</t>
  </si>
  <si>
    <t>Master Gestion des Ressources Humaines</t>
  </si>
  <si>
    <t>Master Gestion des Ressources Humaines Parcours Management des Ressources Humaines et Transformations Digitales</t>
  </si>
  <si>
    <t>Master Gestion de Production Logistique Achat Parcours Production Logistique Achats</t>
  </si>
  <si>
    <t>Master Management Parcours Evolutions Technologiques Organisationnelles et Stratégiques (ETOS)</t>
  </si>
  <si>
    <t>Master Management et Administration des entreprises Parcours Administration des entreprises (MAE)</t>
  </si>
  <si>
    <t xml:space="preserve">Licence Professionnelle Métiers de la Gestion des Ressources Humaines Assistant Parcours Généraliste en Ressources Humaines </t>
  </si>
  <si>
    <t>Master Management et Administration des entreprises Parcours Management des Organisations (MDO)</t>
  </si>
  <si>
    <t xml:space="preserve">Master Management et Administration des Entreprises Parcours Management Qualité Sécurité Environnement (MQSE)   </t>
  </si>
  <si>
    <t>Master Communication des Organisations Parcours Politiques de Communication et Développement des Organisations</t>
  </si>
  <si>
    <t>Master Contrôle de Gestion et Audit Organisationnel Parcours Contrôle de Gestion et Audit Organisationnel</t>
  </si>
  <si>
    <t>Master Gestion de Production Logistique Achat Parcours Management des Achats et de la  Qualité Fournisseurs</t>
  </si>
  <si>
    <t>Master Gestion des Ressources Humaines Parcours Management et Développement des Ressources Humaines</t>
  </si>
  <si>
    <t>Master Management Stratégique Parcours International Business</t>
  </si>
  <si>
    <t>Master Management Stratégique Parcours Management des Organisations</t>
  </si>
  <si>
    <t>Master Marketing Vente Parcours Management de la Relation Client, Digital et Qualité</t>
  </si>
  <si>
    <t>Master Management Stratégique Parcours Management Stratégique et Changement</t>
  </si>
  <si>
    <t xml:space="preserve">Licence Economie Gestion </t>
  </si>
  <si>
    <t>Licence Sociologie</t>
  </si>
  <si>
    <t xml:space="preserve">Licence Sociologie </t>
  </si>
  <si>
    <t>Licence Administration Economique et Sociale</t>
  </si>
  <si>
    <t xml:space="preserve">Master Administration Economique et Sociale Parcours Administration </t>
  </si>
  <si>
    <t>Licence Administration Economique et Sociale Parcours Administration Publique et Sociale</t>
  </si>
  <si>
    <t>Licence Administration Economique et Sociale Parcours Ressources Humaines</t>
  </si>
  <si>
    <t>Diplôme Universitaire Méthode et Organisations DUMO</t>
  </si>
  <si>
    <t>Master Sociologie Parcours Sociologie Politiques Sociales Territorialisees et Développement Social Urbain</t>
  </si>
  <si>
    <t>Master Sociologie Parcours Sociologie Quantitative et Démographie</t>
  </si>
  <si>
    <t>Master Administration Economique et Sociale Parcours Administration de la Santé</t>
  </si>
  <si>
    <t>Licence Administration Economique et Sociale Parcours Administration des Echanges Internationaux</t>
  </si>
  <si>
    <t>Master Economie Politique et Institutions Parcours Securite des Transports et de leurs Réseaux, Institutions et Territoires</t>
  </si>
  <si>
    <t>Master Economie Politique et Institutions Parcours Valorisation Touristique des Patrimoines et Préservationde l'Environnement</t>
  </si>
  <si>
    <t>Master Economie Politique Institution Parcours Activités Sportives, Institutions et Organisation en lien avec la Nature</t>
  </si>
  <si>
    <t>Master Economie Politique Parcours Economie et Evaluation du Développement et de la Soutenabilité</t>
  </si>
  <si>
    <t>Master Sociologie Parcours Sociologie Travail et Expertises Organisations/Conduite du Changement</t>
  </si>
  <si>
    <t>Licence Economie Gestion Parcours Sciences et Techniques du Génie Logistique</t>
  </si>
  <si>
    <t>Master Gestion de l'Environnement Parcours Responsabilite Societale des Entreprises et  Environnement (RS2E)</t>
  </si>
  <si>
    <t>Master Gestion de l'Environnement Parcours Lean Six Sigma &amp; Supply Chain durable et Environnement (Lean Six Sigma)</t>
  </si>
  <si>
    <t>Master Gestion de l'Environnement Parcours E-Logistique Supply Chain durable et Environnement</t>
  </si>
  <si>
    <t>Master Etudes du Développement et de l'Environnement Parcours Sciences de la Santé de l'Environnement et des Territoires Soutenables</t>
  </si>
  <si>
    <t>Master Gestion des Territoires et Développement Local Parcours Analyse Economique et Gouvernance des Risques</t>
  </si>
  <si>
    <t xml:space="preserve">Master Sciences de la Terre et des Planètes Environnement Parcours Climat Environnement Applications et Recherche Arctic Studies </t>
  </si>
  <si>
    <t>Master Sciences de la Terre et des Planètes Environnement Parcours Enjeux du Spatial et Nouvelles Applications New Space</t>
  </si>
  <si>
    <t>Master Sciences de la Terre et des Planètes Environnement Parcours Comprendre les Changements Climatiques du Passeé au Futur</t>
  </si>
  <si>
    <t>Master Sciences de la Terre et des Planètes Environnement Parcours Physique Environnement Procédés</t>
  </si>
  <si>
    <t>Master Sciences Sociales Parcours Adaptation aux Changements ClimatiquesDéveloppement Soutenable et Environnement</t>
  </si>
  <si>
    <t>Master Etudes du Développement de l'environnement Parcours Climat et Medias</t>
  </si>
  <si>
    <t>Master Etudes du Développement de l'environnement Parcours Transition vers la Soutenabilité</t>
  </si>
  <si>
    <t xml:space="preserve">Master Etudes du Développement et de l'environnement Parcours Mobilité Durable, Transition et Société </t>
  </si>
  <si>
    <t>Master Gestion des Territoires et Développement Local Parcours Gouvernance des Territoires des Risques et de l'Environnement</t>
  </si>
  <si>
    <t>Master Sciences de la Terre et des Planètes Environnement Parcours Planétologie et Exploration Spatiale</t>
  </si>
  <si>
    <t>Licence Chimie Parcours Chimie Biologie</t>
  </si>
  <si>
    <t>Licence Chimie Parcours Chimie Physique</t>
  </si>
  <si>
    <t xml:space="preserve">Licence Chimie Parcours Chimie </t>
  </si>
  <si>
    <t>Licence Informatique</t>
  </si>
  <si>
    <t>Master Chimie Parcours Chimie</t>
  </si>
  <si>
    <t xml:space="preserve">Master Electronique Energie Electrique Automatique </t>
  </si>
  <si>
    <t>Master Physique Parcours Etude des Climats de la Terre Studying The Climates Of The Earth</t>
  </si>
  <si>
    <t>Licence Sciences de la Vie Parcours Biochimie et Biotechnologies (BIO2)</t>
  </si>
  <si>
    <t>Licence Mathématiques</t>
  </si>
  <si>
    <t>Master Mathématiques et Application - M1 Mathématiques et Interactions</t>
  </si>
  <si>
    <t>Licence Physique Parcours Physique Sciences du Climat</t>
  </si>
  <si>
    <t>Double Diplôme Licence Chimie, Sciences de la Vie Versailles</t>
  </si>
  <si>
    <t>Double Diplôme Licence Informatique, Sciences de la Vie Versailles</t>
  </si>
  <si>
    <t>Master Physique Parcours Physique Environnement Procédés</t>
  </si>
  <si>
    <t>Master Mathématiques et Informatique Appliquées aux Sciences Humaines et Sociales (MIASHS) Parcours Ingénierie de la Statistique et Etudes de Marchés (ISEM)</t>
  </si>
  <si>
    <t>Licence Sciences de la Vie Parcours Biologie Cellulaire et Physiologie (BCP)</t>
  </si>
  <si>
    <t>Licence Sciences de la Vie Parcours Biologie Cellulaire Génétique Génomique</t>
  </si>
  <si>
    <t>Licence Sciences de la Vie et de la Terre Parcours Géosciences et Environnement</t>
  </si>
  <si>
    <t>Licence Mathématiques et Informatique Appliquées aux Sciences Humaines et Sociales (MIASHS)</t>
  </si>
  <si>
    <t>Master Mathématiques et Informatique Appliquées aux Sciences Humaines et Sociales (MIASHS) Parcours Ingénierie de la Statistique et Actuariat (ISA)</t>
  </si>
  <si>
    <t>Licence Physique Parcours Mécanique Signaux Données</t>
  </si>
  <si>
    <t>Licence Sciences de la Vie et de la Terre Parcours Biodiversité</t>
  </si>
  <si>
    <t>Master Biodiversité Ecologie et Evolution Parcours Génomique et Environnement</t>
  </si>
  <si>
    <t>Master Biologie Intégrative et Physiologie Parcours Génomique et Environnement</t>
  </si>
  <si>
    <t xml:space="preserve">Master Biologie Santé Parcours Biologie du Vieillissement </t>
  </si>
  <si>
    <t>Master Biologie Santé Parcours Microbiologie Fondamentale</t>
  </si>
  <si>
    <t>Master Biologie Santé Parcours Plateforme Microbilologie</t>
  </si>
  <si>
    <t xml:space="preserve">Master Biologie Santé Parcours Plateforme Physiologie et Physiopathologie </t>
  </si>
  <si>
    <t>Master Biologie Santé Parcours Santé</t>
  </si>
  <si>
    <t xml:space="preserve">Master Biologie Santé Parcours Agents Infectieux Interaction avec leurs Hôtes et l'Environnement </t>
  </si>
  <si>
    <t>Master Electronique Energie Electrique Automatique Parcours Réseaux de Radiocommunications  Mobiles</t>
  </si>
  <si>
    <t>Master Electronique Energie Electrique Automatique Parcours Robotique Assistance et Mobilité</t>
  </si>
  <si>
    <t xml:space="preserve">Master Electronique Energie Electrique Automatique Parcours Traitement de l'information et Exploitation des Données </t>
  </si>
  <si>
    <t>Master Energie Parcours Materiaux Technologies et Composants : Photovoltaïque et Voiture  Electrique</t>
  </si>
  <si>
    <t>Master Informatique Algorithmique et Modélisation à  l'interface des Sciences</t>
  </si>
  <si>
    <t xml:space="preserve">Master Informatique Parcours Algorithmique et Modélisation à l'interface des Sciences Structures Moléculaires Systèmes Distribues et Maîtrise de l'énergie pour les Télécommunications </t>
  </si>
  <si>
    <t>Master Informatique Parcours Datascale Gestion des Données et Extraction de Connaissances à large Echelle</t>
  </si>
  <si>
    <t>Master Informatique Parcours Ingénierie des Réseaux et des Systèmes</t>
  </si>
  <si>
    <t xml:space="preserve">Master Informatique Parcours Sécurité des Contenus des Réseaux des Télécommunications et des Systèmes </t>
  </si>
  <si>
    <t>Master Mathématiques et Applications Parcours Algèbre Appliquée</t>
  </si>
  <si>
    <t>Master Mathématiques et Applications Parcours Analyse Modélisation Simulation</t>
  </si>
  <si>
    <t>Double Diplôme Licence Mathématiques, Physique et Sciences pour l'ingénieur Parcours Mathématiques, Physique et Application</t>
  </si>
  <si>
    <t xml:space="preserve">Master Biologie Santé Parcours Plateforme Génétique, Biologie Moléculaire et Cellulaire </t>
  </si>
  <si>
    <t>Master Culture Patrimoine Médiation Parcours Evènementiel Médiation des Arts et des Sciences</t>
  </si>
  <si>
    <t>Master Mécanique - M1 Méthodes Mathématiques pour la Mécanique</t>
  </si>
  <si>
    <t>DUT Génie Civile Construction Durable (GC)</t>
  </si>
  <si>
    <t xml:space="preserve">DUT Génie Industriel et Maintenance (GIM)  </t>
  </si>
  <si>
    <t>DUT Génie Mécanique et Productique (GMP)</t>
  </si>
  <si>
    <t>BUT Gestion des Entreprises et des Administrations Gestion et Pilotage des Ressources Humaines</t>
  </si>
  <si>
    <t>DUT Gestion des Entreprises et des Administrations (GEA)</t>
  </si>
  <si>
    <t>DUT Techniques de Commercialisation (TC)</t>
  </si>
  <si>
    <t>BUT Techniques de Commercialisation Marketing Digital E-Business et Entreprenariat</t>
  </si>
  <si>
    <t>Licence Professionnelle Electricité et Energie Véhicule Electrique et Nouvelles Mobilités</t>
  </si>
  <si>
    <t>Licence Gestion Parcours Organisation et Développement</t>
  </si>
  <si>
    <t>Licence Professionnelle Mention "Métiers de La Protection et de La Gestion de l'Environnement" parcours "Manager des Services à l'Environnement : Eau, Déchets, Energie, Mobilité"</t>
  </si>
  <si>
    <t>Licence Professionnelle Métiers de l'Industrie Conception de Produits Industriels parcours Méthodologie et Innovation en Conception Collaborative</t>
  </si>
  <si>
    <t>Licence Professionnelle Métiers de l'Industrie Mécatronique Robotique parcours Systèmes Intelligents Mécatroniques pour l'Industrie et le Spatial</t>
  </si>
  <si>
    <t>Licence Professionnelle Métiers du BTP Bâtiments et Constructions parcours Conduite des Operations et Exploitations Immobilières (COEI)</t>
  </si>
  <si>
    <t>Licence Professionnelle Métiers du BTP Bâtiments et Constructions parcours Conduite de Chantiers de Travaux Publics (CCTP)</t>
  </si>
  <si>
    <t>Master Management et Administration des Entreprises parcours Administration des Entreprises (MAE)</t>
  </si>
  <si>
    <t>BUT Gestion des Entreprises et des Adminisrations Gestion Comptable Fiscale et Financière</t>
  </si>
  <si>
    <t>BUT Techniques de Commercialisation Marketing et Management du Point de Vente</t>
  </si>
  <si>
    <t>BUT Génie Industriel et Maintenance Ingénierie des Systèmes Pluritechniques</t>
  </si>
  <si>
    <t>BUT Génie Industriel et Maintenance Management Méthodes et Maintenance Innovante</t>
  </si>
  <si>
    <t>BUT Génie Mécanique et Productique Innovation pour l'Industrie</t>
  </si>
  <si>
    <t>BUT Génie Mécanique et Productique Simulation Numérique et Réalité Virtuelle</t>
  </si>
  <si>
    <t>BUT Génie Civile Construction Durable Travaux Bâtiment</t>
  </si>
  <si>
    <t>BUT Génie Civile Construction Durable Travaux Publics</t>
  </si>
  <si>
    <t>BUT Génie Civile Construction Durable Réhabilitation et Amélioration des Performances Environnementales des Bâtiments</t>
  </si>
  <si>
    <t>Licence Professionnelle Commerce et Distribution</t>
  </si>
  <si>
    <t>BUT Informatique, Réalisation d'Applications Conception Développement Validation</t>
  </si>
  <si>
    <t>BUT Informatique,  Administration Gestion et Exploitation des Données</t>
  </si>
  <si>
    <t>BUT Métiers du Multimédia et de l'Internet, Création Numérique</t>
  </si>
  <si>
    <t>BUT Métiers du Multimédia et de l'Internet, Développement Web et Dispositifs Interactifs</t>
  </si>
  <si>
    <t>BUT Réseaux et Télécommunications,  Cybersécurité</t>
  </si>
  <si>
    <t>BUT Réseaux et Télécommunications,  Développement Système et Cloud</t>
  </si>
  <si>
    <t>BUT Réseaux et Télécommunications,  Internet des Objets et Mobilité</t>
  </si>
  <si>
    <t>BUT Réseaux et Télécommunications,  Pilotage de Projets de Réseaux</t>
  </si>
  <si>
    <t>BUT Réseaux et Télécommunications,  Réseaux Opérateurs et Multimédia</t>
  </si>
  <si>
    <t>BUT Genie Electrique et Informatique Industrielle GEII</t>
  </si>
  <si>
    <t>DUT Génie Chimique Génie des Procedes (GCGP)</t>
  </si>
  <si>
    <t>DUT Génie Electrique et Informatique Industrielle (GEII)</t>
  </si>
  <si>
    <t>DUT Gestion Administrative et Commerciale des Organisations (GACO)</t>
  </si>
  <si>
    <t>DUT Informatique (INFO)</t>
  </si>
  <si>
    <t>DUT Réseaux et Télécommunications (R&amp;T)</t>
  </si>
  <si>
    <t>DUT Métiers du Multimédia et de l'Internet (MMI)</t>
  </si>
  <si>
    <t xml:space="preserve">Licence Professionnelle Métiers des Réseaux Informatique et Télécommunications,  parcours Administration et Sécurité des Réseaux (ASUR)    </t>
  </si>
  <si>
    <t>Licence Professionnelle Métiers du Numérique, Concéption Rédaction et Réalisation Web,  parcours Métier Chef de Projet Multimedia Junior (METWEB)</t>
  </si>
  <si>
    <t>Licence Professionnelle Métiers des Réseaux Informatique et Télécommunications,  parcours Réseaux Très Hauts Débits (RTHD)</t>
  </si>
  <si>
    <t>Licence Professionnelle Métiers de l'Eléctronique Communication Systèmes Embarqués, parcours Systèmes Embarqués (CSE)</t>
  </si>
  <si>
    <t xml:space="preserve">Licence Professionnelle Management des Organisations, parcours Management et Organisation des Entreprises (MOE)   </t>
  </si>
  <si>
    <t>Licence Professionnelle Commercialisation de Produits et Services,  parcours Vente et Commercialisation Nationale et Internationale des Produits de la Cosmétique Parfumerie (VCPCP)</t>
  </si>
  <si>
    <t>Licence Professionnelle Métiers du Marketing Opérationnel, parcours Marketing Ethique (Markethique)</t>
  </si>
  <si>
    <t>Licence Professionnelle E-commerce et Marketing Numérique, parcours E-distribution Création et Gestion de Site</t>
  </si>
  <si>
    <t>Licence Professionnelle Métiers de l'Informatique : Systèmes d'Information et Gestion des Bases de Données (SIGBD)</t>
  </si>
  <si>
    <t>DES Anatomie Cytologie Pathologie</t>
  </si>
  <si>
    <t>DES Endocrinologie</t>
  </si>
  <si>
    <t xml:space="preserve">DES Neurochirurgie </t>
  </si>
  <si>
    <t xml:space="preserve">DES Neurologie </t>
  </si>
  <si>
    <t xml:space="preserve">DES Ophtalmologie </t>
  </si>
  <si>
    <t xml:space="preserve">DES Pneumologie </t>
  </si>
  <si>
    <t xml:space="preserve">DES Psychiatrie </t>
  </si>
  <si>
    <t xml:space="preserve">DES Radiodiagnostic </t>
  </si>
  <si>
    <t xml:space="preserve">DES Stomatologie </t>
  </si>
  <si>
    <t>DES Chirurgie Orale</t>
  </si>
  <si>
    <t>DES Maladies Infectieuses</t>
  </si>
  <si>
    <t>DES Allergologies</t>
  </si>
  <si>
    <t>DES Chirurgie Maxillo Faciale</t>
  </si>
  <si>
    <t>DES Santé Publique</t>
  </si>
  <si>
    <t xml:space="preserve">DES Santé Publique </t>
  </si>
  <si>
    <t>Master Biologie Santé Parcours Handicap Neurologique</t>
  </si>
  <si>
    <t>DES Biologie Médicale</t>
  </si>
  <si>
    <t xml:space="preserve">DES Oncologie Médicale </t>
  </si>
  <si>
    <t xml:space="preserve">DES Médecine Interne </t>
  </si>
  <si>
    <t>DES Médecine Vasculaire</t>
  </si>
  <si>
    <t>DESC Toxicologie Biologique</t>
  </si>
  <si>
    <t>Master Santé Publique Parcours Méthodologie des Interventions en Santé Publique</t>
  </si>
  <si>
    <t>DES Dermatologie et Vener</t>
  </si>
  <si>
    <t>DES Cardiologie et Maladies Vasculaires</t>
  </si>
  <si>
    <t>DESC Radiopharmacie et Radiobiologie</t>
  </si>
  <si>
    <t xml:space="preserve">Master Santé Publique Parcours Surveillance Epidémiologique des Maladies Humaines et Animales     </t>
  </si>
  <si>
    <t>Master Biologie Santé Parcours Coordinateur dans le Domaine de la Santé</t>
  </si>
  <si>
    <t>DES Anesthésie Réanimation</t>
  </si>
  <si>
    <t xml:space="preserve">DES Chirurgie Générale </t>
  </si>
  <si>
    <t>DES Gastro-enterologie et Hépatologie</t>
  </si>
  <si>
    <t xml:space="preserve">DES Génétique Médicale </t>
  </si>
  <si>
    <t>DES Gynécologie Médicale</t>
  </si>
  <si>
    <t>DES Gynécologie-Obstétrique</t>
  </si>
  <si>
    <t>DES Hématologie Option Maladie du Sang</t>
  </si>
  <si>
    <t>DES Hématologie Option Onco-Hématologie</t>
  </si>
  <si>
    <t xml:space="preserve">DES Médecine Générale </t>
  </si>
  <si>
    <t>DES Médecine Physique de Réadaptation</t>
  </si>
  <si>
    <t xml:space="preserve">DES Médecine du Travail </t>
  </si>
  <si>
    <t xml:space="preserve">DES Médecine Nucléaire </t>
  </si>
  <si>
    <t xml:space="preserve">DES Néphrologie </t>
  </si>
  <si>
    <t>DES Oncologie Radiothérapie</t>
  </si>
  <si>
    <t xml:space="preserve">DES Pédiatrie </t>
  </si>
  <si>
    <t>DES Médecine d'Urgence</t>
  </si>
  <si>
    <t>DES Médecine Intensive et Réanimation</t>
  </si>
  <si>
    <t>DES Gériatrie</t>
  </si>
  <si>
    <t>DES Médecine Légale</t>
  </si>
  <si>
    <t>DES Chirurgie Orthopédie Traumatologie</t>
  </si>
  <si>
    <t>DES de Chirurgie Pédiatrique</t>
  </si>
  <si>
    <t>DES de Chirurgie Plastique Reconstructrice</t>
  </si>
  <si>
    <t>DES de Chirurgie Thoracique et  Cardio Vasculaire</t>
  </si>
  <si>
    <t>DES de Chirurgie Viscerale et Digestive</t>
  </si>
  <si>
    <t>DESC Pharmacologie Clinique et Evaluation des Thérapeutiques</t>
  </si>
  <si>
    <t>DESC Psychiatrie de l'Enfant et de l'Adolescent</t>
  </si>
  <si>
    <t>DESC Réanimation Médicale</t>
  </si>
  <si>
    <t xml:space="preserve">Licence Diplome d'Etat d'Ergothérapeute Grade de Licence  </t>
  </si>
  <si>
    <t>Master Diplome d'Etat d'Infirmier Anesthésiste Grade de Master</t>
  </si>
  <si>
    <t>Licence Diplome d'Etat d'Infirmier Grade de Licence en Soins Infirmiers</t>
  </si>
  <si>
    <t xml:space="preserve">Diplome d'Etat de Docteur en Médecine   </t>
  </si>
  <si>
    <t xml:space="preserve">Licence Diplome d'Etat de Manipulateur d'Electroradiologie Médicale Grade Licence  </t>
  </si>
  <si>
    <t xml:space="preserve">Diplome d'Etat de Sage Femme  </t>
  </si>
  <si>
    <t xml:space="preserve">Master Diplome de Formation Approfondie en Sciences Médicales DFASM   </t>
  </si>
  <si>
    <t xml:space="preserve">Diplome de Formation Générale en Sciences Médicales DFGSM    </t>
  </si>
  <si>
    <t xml:space="preserve">Diplome de Formation Générale en Sciences Maieutiques DFGSMA    </t>
  </si>
  <si>
    <t>Diplome d'Etudes Specialisées de Médecine Générale</t>
  </si>
  <si>
    <t>DOMAINES DE FORMATION PAR COMPOSANTE - 10 COMPOSANTES UVSQ - UPSACLAY</t>
  </si>
  <si>
    <t>Master Droit Social Parcours Manager RH de l'Economie Sociale</t>
  </si>
  <si>
    <t xml:space="preserve">Diplôme d'Ingénieur spécialité Informatique </t>
  </si>
  <si>
    <t>Diplôme d'Ingénieur spécialité Mécatronique</t>
  </si>
  <si>
    <t>Diplôme d'Ingénieur spécialité systèmes éléctroniques embarqués</t>
  </si>
  <si>
    <t>Diplôme d'Ingénieur spécialité système numériqe pour l’industrie</t>
  </si>
  <si>
    <t>Ingénieur Informatique</t>
  </si>
  <si>
    <t>Ingénieur Robotique</t>
  </si>
  <si>
    <t>Ingénieur Systemes éléctroniques embarqués</t>
  </si>
  <si>
    <t>Code UAI</t>
  </si>
  <si>
    <t>Nom de l'établissement</t>
  </si>
  <si>
    <t>Composante</t>
  </si>
  <si>
    <t>Intitulé de la formation</t>
  </si>
  <si>
    <t>Code RNCP</t>
  </si>
  <si>
    <t>Services habilités</t>
  </si>
  <si>
    <t>OVSQ - OBSERVATOIRE DES SCIENCES DE L'UNIVERS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</si>
</sst>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0&quot; €&quot;_-;\-* #,##0.00&quot; €&quot;_-;_-* \-??&quot; €&quot;_-;_-@_-"/>
    <numFmt numFmtId="166" formatCode="00000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8"/>
      <name val="Arial Narrow"/>
      <family val="2"/>
    </font>
    <font>
      <sz val="8"/>
      <name val="Arial Narrow"/>
      <family val="2"/>
      <charset val="1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  <charset val="1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u/>
      <sz val="10"/>
      <color indexed="12"/>
      <name val="MS Sans Serif"/>
      <family val="2"/>
    </font>
    <font>
      <sz val="11"/>
      <color theme="1"/>
      <name val="Calibri"/>
      <family val="2"/>
      <scheme val="minor"/>
    </font>
    <font>
      <b/>
      <sz val="20"/>
      <color theme="5" tint="-0.249977111117893"/>
      <name val="Calibri"/>
      <family val="2"/>
    </font>
    <font>
      <sz val="12"/>
      <color theme="1"/>
      <name val="Verdana"/>
      <family val="2"/>
    </font>
    <font>
      <sz val="11"/>
      <name val="Calibri"/>
      <family val="2"/>
    </font>
    <font>
      <sz val="12"/>
      <color rgb="FF000000"/>
      <name val="Verdana"/>
      <family val="2"/>
    </font>
    <font>
      <u/>
      <sz val="7.5"/>
      <color indexed="12"/>
      <name val="Arial"/>
      <family val="2"/>
    </font>
    <font>
      <b/>
      <sz val="12"/>
      <color theme="0"/>
      <name val="Verdana"/>
      <family val="2"/>
    </font>
    <font>
      <b/>
      <sz val="9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31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165" fontId="7" fillId="0" borderId="0" applyFill="0" applyBorder="0" applyAlignment="0" applyProtection="0"/>
    <xf numFmtId="0" fontId="6" fillId="0" borderId="1">
      <alignment horizontal="center" vertical="center" wrapText="1"/>
    </xf>
    <xf numFmtId="0" fontId="16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4" fillId="0" borderId="0"/>
    <xf numFmtId="0" fontId="4" fillId="0" borderId="0"/>
    <xf numFmtId="0" fontId="14" fillId="0" borderId="0"/>
    <xf numFmtId="0" fontId="11" fillId="0" borderId="0"/>
    <xf numFmtId="0" fontId="5" fillId="0" borderId="1">
      <alignment horizontal="center" vertical="center" wrapText="1"/>
    </xf>
    <xf numFmtId="165" fontId="3" fillId="0" borderId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3" fillId="0" borderId="0"/>
    <xf numFmtId="165" fontId="3" fillId="0" borderId="0" applyFill="0" applyBorder="0" applyAlignment="0" applyProtection="0"/>
    <xf numFmtId="0" fontId="3" fillId="0" borderId="0"/>
    <xf numFmtId="0" fontId="1" fillId="0" borderId="0"/>
  </cellStyleXfs>
  <cellXfs count="206">
    <xf numFmtId="0" fontId="0" fillId="0" borderId="0" xfId="0"/>
    <xf numFmtId="0" fontId="8" fillId="2" borderId="2" xfId="17" applyNumberFormat="1" applyFont="1" applyFill="1" applyBorder="1" applyAlignment="1">
      <alignment vertical="center"/>
    </xf>
    <xf numFmtId="0" fontId="8" fillId="2" borderId="2" xfId="17" applyNumberFormat="1" applyFont="1" applyFill="1" applyBorder="1" applyAlignment="1">
      <alignment horizontal="left" vertical="center"/>
    </xf>
    <xf numFmtId="0" fontId="12" fillId="0" borderId="0" xfId="0" applyFont="1"/>
    <xf numFmtId="0" fontId="12" fillId="4" borderId="0" xfId="0" applyFont="1" applyFill="1"/>
    <xf numFmtId="0" fontId="12" fillId="7" borderId="0" xfId="0" applyFont="1" applyFill="1"/>
    <xf numFmtId="0" fontId="8" fillId="0" borderId="2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 shrinkToFit="1" readingOrder="1"/>
    </xf>
    <xf numFmtId="0" fontId="19" fillId="0" borderId="2" xfId="10" applyNumberFormat="1" applyFont="1" applyFill="1" applyBorder="1" applyAlignment="1">
      <alignment horizontal="center" vertical="center" shrinkToFit="1" readingOrder="1"/>
    </xf>
    <xf numFmtId="0" fontId="8" fillId="0" borderId="2" xfId="0" applyNumberFormat="1" applyFont="1" applyFill="1" applyBorder="1" applyAlignment="1">
      <alignment horizontal="right" vertical="center" shrinkToFit="1" readingOrder="1"/>
    </xf>
    <xf numFmtId="0" fontId="19" fillId="0" borderId="2" xfId="0" applyNumberFormat="1" applyFont="1" applyFill="1" applyBorder="1" applyAlignment="1">
      <alignment vertical="center" shrinkToFit="1" readingOrder="1"/>
    </xf>
    <xf numFmtId="0" fontId="12" fillId="0" borderId="3" xfId="0" applyFont="1" applyBorder="1" applyAlignment="1">
      <alignment vertical="center"/>
    </xf>
    <xf numFmtId="0" fontId="8" fillId="0" borderId="6" xfId="15" applyNumberFormat="1" applyFont="1" applyFill="1" applyBorder="1" applyAlignment="1">
      <alignment horizontal="center" vertical="center"/>
    </xf>
    <xf numFmtId="0" fontId="8" fillId="0" borderId="7" xfId="15" applyNumberFormat="1" applyFont="1" applyFill="1" applyBorder="1" applyAlignment="1">
      <alignment vertical="center"/>
    </xf>
    <xf numFmtId="0" fontId="8" fillId="0" borderId="8" xfId="15" applyNumberFormat="1" applyFont="1" applyFill="1" applyBorder="1" applyAlignment="1">
      <alignment vertical="center"/>
    </xf>
    <xf numFmtId="0" fontId="8" fillId="0" borderId="9" xfId="15" applyNumberFormat="1" applyFont="1" applyFill="1" applyBorder="1" applyAlignment="1">
      <alignment horizontal="center" vertical="center"/>
    </xf>
    <xf numFmtId="0" fontId="8" fillId="0" borderId="10" xfId="15" applyNumberFormat="1" applyFont="1" applyFill="1" applyBorder="1" applyAlignment="1">
      <alignment vertical="center"/>
    </xf>
    <xf numFmtId="0" fontId="8" fillId="0" borderId="11" xfId="15" applyNumberFormat="1" applyFont="1" applyFill="1" applyBorder="1" applyAlignment="1">
      <alignment vertical="center"/>
    </xf>
    <xf numFmtId="0" fontId="8" fillId="2" borderId="7" xfId="17" applyNumberFormat="1" applyFont="1" applyFill="1" applyBorder="1" applyAlignment="1">
      <alignment vertical="center"/>
    </xf>
    <xf numFmtId="0" fontId="8" fillId="2" borderId="7" xfId="17" applyNumberFormat="1" applyFont="1" applyFill="1" applyBorder="1" applyAlignment="1">
      <alignment horizontal="left" vertical="center"/>
    </xf>
    <xf numFmtId="166" fontId="19" fillId="0" borderId="7" xfId="10" applyNumberFormat="1" applyFont="1" applyFill="1" applyBorder="1" applyAlignment="1">
      <alignment horizontal="center" vertical="center" shrinkToFit="1" readingOrder="1"/>
    </xf>
    <xf numFmtId="0" fontId="19" fillId="0" borderId="8" xfId="10" applyNumberFormat="1" applyFont="1" applyFill="1" applyBorder="1" applyAlignment="1">
      <alignment vertical="center"/>
    </xf>
    <xf numFmtId="0" fontId="19" fillId="0" borderId="12" xfId="10" applyNumberFormat="1" applyFont="1" applyFill="1" applyBorder="1" applyAlignment="1">
      <alignment vertical="center"/>
    </xf>
    <xf numFmtId="0" fontId="8" fillId="2" borderId="10" xfId="17" applyNumberFormat="1" applyFont="1" applyFill="1" applyBorder="1" applyAlignment="1">
      <alignment vertical="center"/>
    </xf>
    <xf numFmtId="0" fontId="8" fillId="2" borderId="10" xfId="17" applyNumberFormat="1" applyFont="1" applyFill="1" applyBorder="1" applyAlignment="1">
      <alignment horizontal="left" vertical="center"/>
    </xf>
    <xf numFmtId="0" fontId="8" fillId="0" borderId="10" xfId="0" applyNumberFormat="1" applyFont="1" applyFill="1" applyBorder="1" applyAlignment="1">
      <alignment horizontal="center" vertical="center" shrinkToFit="1" readingOrder="1"/>
    </xf>
    <xf numFmtId="0" fontId="19" fillId="0" borderId="11" xfId="10" applyNumberFormat="1" applyFont="1" applyFill="1" applyBorder="1" applyAlignment="1">
      <alignment vertical="center"/>
    </xf>
    <xf numFmtId="0" fontId="8" fillId="2" borderId="8" xfId="10" applyNumberFormat="1" applyFont="1" applyFill="1" applyBorder="1" applyAlignment="1">
      <alignment vertical="center"/>
    </xf>
    <xf numFmtId="0" fontId="8" fillId="2" borderId="12" xfId="10" applyNumberFormat="1" applyFont="1" applyFill="1" applyBorder="1" applyAlignment="1">
      <alignment vertical="center"/>
    </xf>
    <xf numFmtId="0" fontId="19" fillId="0" borderId="7" xfId="0" applyNumberFormat="1" applyFont="1" applyFill="1" applyBorder="1" applyAlignment="1">
      <alignment vertical="center" shrinkToFit="1" readingOrder="1"/>
    </xf>
    <xf numFmtId="0" fontId="8" fillId="0" borderId="10" xfId="17" applyNumberFormat="1" applyFont="1" applyFill="1" applyBorder="1" applyAlignment="1">
      <alignment vertical="center"/>
    </xf>
    <xf numFmtId="0" fontId="8" fillId="0" borderId="7" xfId="17" applyNumberFormat="1" applyFont="1" applyFill="1" applyBorder="1" applyAlignment="1">
      <alignment vertical="center"/>
    </xf>
    <xf numFmtId="0" fontId="8" fillId="0" borderId="7" xfId="17" applyNumberFormat="1" applyFont="1" applyFill="1" applyBorder="1" applyAlignment="1">
      <alignment horizontal="left" vertical="center"/>
    </xf>
    <xf numFmtId="0" fontId="8" fillId="0" borderId="10" xfId="17" applyNumberFormat="1" applyFont="1" applyFill="1" applyBorder="1" applyAlignment="1">
      <alignment horizontal="left" vertical="center"/>
    </xf>
    <xf numFmtId="0" fontId="8" fillId="0" borderId="10" xfId="0" applyNumberFormat="1" applyFont="1" applyFill="1" applyBorder="1" applyAlignment="1">
      <alignment vertical="center"/>
    </xf>
    <xf numFmtId="1" fontId="8" fillId="2" borderId="2" xfId="10" applyNumberFormat="1" applyFont="1" applyFill="1" applyBorder="1" applyAlignment="1">
      <alignment vertical="center" shrinkToFit="1" readingOrder="1"/>
    </xf>
    <xf numFmtId="1" fontId="8" fillId="2" borderId="7" xfId="10" applyNumberFormat="1" applyFont="1" applyFill="1" applyBorder="1" applyAlignment="1">
      <alignment vertical="center" shrinkToFit="1" readingOrder="1"/>
    </xf>
    <xf numFmtId="1" fontId="8" fillId="0" borderId="10" xfId="6" applyNumberFormat="1" applyFont="1" applyFill="1" applyBorder="1"/>
    <xf numFmtId="0" fontId="8" fillId="0" borderId="11" xfId="6" applyFont="1" applyFill="1" applyBorder="1"/>
    <xf numFmtId="1" fontId="8" fillId="0" borderId="7" xfId="10" applyNumberFormat="1" applyFont="1" applyFill="1" applyBorder="1" applyAlignment="1">
      <alignment horizontal="right" vertical="center" shrinkToFit="1" readingOrder="1"/>
    </xf>
    <xf numFmtId="1" fontId="8" fillId="0" borderId="2" xfId="10" applyNumberFormat="1" applyFont="1" applyFill="1" applyBorder="1" applyAlignment="1">
      <alignment horizontal="right" vertical="center" shrinkToFit="1" readingOrder="1"/>
    </xf>
    <xf numFmtId="1" fontId="8" fillId="0" borderId="2" xfId="6" applyNumberFormat="1" applyFont="1" applyFill="1" applyBorder="1" applyAlignment="1">
      <alignment horizontal="right" vertical="center" shrinkToFit="1" readingOrder="1"/>
    </xf>
    <xf numFmtId="1" fontId="8" fillId="0" borderId="10" xfId="6" applyNumberFormat="1" applyFont="1" applyFill="1" applyBorder="1" applyAlignment="1">
      <alignment horizontal="right" vertical="center" shrinkToFit="1" readingOrder="1"/>
    </xf>
    <xf numFmtId="0" fontId="20" fillId="0" borderId="0" xfId="0" applyFont="1"/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8" fillId="0" borderId="2" xfId="17" applyNumberFormat="1" applyFont="1" applyFill="1" applyBorder="1" applyAlignment="1">
      <alignment horizontal="left" vertical="center"/>
    </xf>
    <xf numFmtId="0" fontId="8" fillId="0" borderId="2" xfId="17" applyNumberFormat="1" applyFont="1" applyFill="1" applyBorder="1" applyAlignment="1">
      <alignment vertical="center"/>
    </xf>
    <xf numFmtId="0" fontId="8" fillId="17" borderId="2" xfId="0" applyFont="1" applyFill="1" applyBorder="1" applyAlignment="1">
      <alignment vertical="center"/>
    </xf>
    <xf numFmtId="0" fontId="8" fillId="17" borderId="7" xfId="0" applyFont="1" applyFill="1" applyBorder="1" applyAlignment="1">
      <alignment vertical="center"/>
    </xf>
    <xf numFmtId="0" fontId="8" fillId="17" borderId="7" xfId="17" applyNumberFormat="1" applyFont="1" applyFill="1" applyBorder="1" applyAlignment="1">
      <alignment horizontal="left" vertical="center"/>
    </xf>
    <xf numFmtId="0" fontId="8" fillId="17" borderId="5" xfId="0" applyFont="1" applyFill="1" applyBorder="1" applyAlignment="1">
      <alignment vertical="center"/>
    </xf>
    <xf numFmtId="0" fontId="8" fillId="17" borderId="2" xfId="17" applyNumberFormat="1" applyFont="1" applyFill="1" applyBorder="1" applyAlignment="1">
      <alignment horizontal="left" vertical="center"/>
    </xf>
    <xf numFmtId="0" fontId="8" fillId="17" borderId="10" xfId="17" applyNumberFormat="1" applyFont="1" applyFill="1" applyBorder="1" applyAlignment="1">
      <alignment horizontal="left" vertical="center"/>
    </xf>
    <xf numFmtId="0" fontId="8" fillId="17" borderId="7" xfId="17" applyNumberFormat="1" applyFont="1" applyFill="1" applyBorder="1" applyAlignment="1">
      <alignment vertical="center"/>
    </xf>
    <xf numFmtId="1" fontId="19" fillId="17" borderId="7" xfId="0" applyNumberFormat="1" applyFont="1" applyFill="1" applyBorder="1" applyAlignment="1">
      <alignment vertical="center" shrinkToFit="1" readingOrder="1"/>
    </xf>
    <xf numFmtId="0" fontId="8" fillId="17" borderId="2" xfId="17" applyNumberFormat="1" applyFont="1" applyFill="1" applyBorder="1" applyAlignment="1">
      <alignment vertical="center"/>
    </xf>
    <xf numFmtId="1" fontId="8" fillId="17" borderId="2" xfId="0" applyNumberFormat="1" applyFont="1" applyFill="1" applyBorder="1" applyAlignment="1">
      <alignment horizontal="right" vertical="center" shrinkToFit="1" readingOrder="1"/>
    </xf>
    <xf numFmtId="1" fontId="19" fillId="17" borderId="2" xfId="0" applyNumberFormat="1" applyFont="1" applyFill="1" applyBorder="1" applyAlignment="1">
      <alignment vertical="center" shrinkToFit="1" readingOrder="1"/>
    </xf>
    <xf numFmtId="1" fontId="19" fillId="17" borderId="2" xfId="0" applyNumberFormat="1" applyFont="1" applyFill="1" applyBorder="1" applyAlignment="1">
      <alignment horizontal="right" vertical="center" shrinkToFit="1" readingOrder="1"/>
    </xf>
    <xf numFmtId="0" fontId="8" fillId="17" borderId="10" xfId="17" applyNumberFormat="1" applyFont="1" applyFill="1" applyBorder="1" applyAlignment="1">
      <alignment vertical="center"/>
    </xf>
    <xf numFmtId="1" fontId="19" fillId="17" borderId="10" xfId="0" applyNumberFormat="1" applyFont="1" applyFill="1" applyBorder="1" applyAlignment="1">
      <alignment vertical="center" shrinkToFit="1" readingOrder="1"/>
    </xf>
    <xf numFmtId="0" fontId="8" fillId="17" borderId="10" xfId="0" applyFont="1" applyFill="1" applyBorder="1" applyAlignment="1">
      <alignment vertical="center"/>
    </xf>
    <xf numFmtId="0" fontId="8" fillId="3" borderId="2" xfId="2" applyNumberFormat="1" applyFont="1" applyFill="1" applyBorder="1" applyAlignment="1" applyProtection="1">
      <alignment horizontal="left" vertical="center"/>
    </xf>
    <xf numFmtId="0" fontId="8" fillId="3" borderId="10" xfId="2" applyNumberFormat="1" applyFont="1" applyFill="1" applyBorder="1" applyAlignment="1" applyProtection="1">
      <alignment horizontal="left" vertical="center"/>
    </xf>
    <xf numFmtId="0" fontId="8" fillId="3" borderId="7" xfId="2" applyNumberFormat="1" applyFont="1" applyFill="1" applyBorder="1" applyAlignment="1" applyProtection="1">
      <alignment horizontal="left" vertical="center"/>
    </xf>
    <xf numFmtId="0" fontId="8" fillId="18" borderId="2" xfId="2" applyNumberFormat="1" applyFont="1" applyFill="1" applyBorder="1" applyAlignment="1" applyProtection="1">
      <alignment horizontal="left" vertical="center"/>
    </xf>
    <xf numFmtId="0" fontId="8" fillId="18" borderId="10" xfId="2" applyNumberFormat="1" applyFont="1" applyFill="1" applyBorder="1" applyAlignment="1" applyProtection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17" borderId="12" xfId="0" applyFont="1" applyFill="1" applyBorder="1" applyAlignment="1">
      <alignment vertical="center"/>
    </xf>
    <xf numFmtId="0" fontId="8" fillId="17" borderId="11" xfId="0" applyFont="1" applyFill="1" applyBorder="1" applyAlignment="1">
      <alignment vertical="center"/>
    </xf>
    <xf numFmtId="0" fontId="8" fillId="17" borderId="8" xfId="17" applyNumberFormat="1" applyFont="1" applyFill="1" applyBorder="1" applyAlignment="1">
      <alignment horizontal="left" vertical="center"/>
    </xf>
    <xf numFmtId="0" fontId="8" fillId="17" borderId="12" xfId="17" applyNumberFormat="1" applyFont="1" applyFill="1" applyBorder="1" applyAlignment="1">
      <alignment horizontal="left" vertical="center"/>
    </xf>
    <xf numFmtId="0" fontId="8" fillId="17" borderId="11" xfId="17" applyNumberFormat="1" applyFont="1" applyFill="1" applyBorder="1" applyAlignment="1">
      <alignment horizontal="left" vertical="center"/>
    </xf>
    <xf numFmtId="0" fontId="8" fillId="17" borderId="10" xfId="0" applyFont="1" applyFill="1" applyBorder="1" applyAlignment="1">
      <alignment vertical="center" shrinkToFit="1" readingOrder="1"/>
    </xf>
    <xf numFmtId="0" fontId="21" fillId="0" borderId="12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8" fillId="20" borderId="7" xfId="0" applyFont="1" applyFill="1" applyBorder="1" applyAlignment="1">
      <alignment vertical="center"/>
    </xf>
    <xf numFmtId="0" fontId="8" fillId="20" borderId="7" xfId="17" applyNumberFormat="1" applyFont="1" applyFill="1" applyBorder="1" applyAlignment="1">
      <alignment horizontal="left" vertical="center"/>
    </xf>
    <xf numFmtId="0" fontId="8" fillId="20" borderId="7" xfId="0" applyNumberFormat="1" applyFont="1" applyFill="1" applyBorder="1" applyAlignment="1">
      <alignment horizontal="center" vertical="center" shrinkToFit="1" readingOrder="1"/>
    </xf>
    <xf numFmtId="0" fontId="19" fillId="20" borderId="8" xfId="0" applyFont="1" applyFill="1" applyBorder="1" applyAlignment="1">
      <alignment horizontal="left" vertical="center"/>
    </xf>
    <xf numFmtId="0" fontId="8" fillId="20" borderId="2" xfId="17" applyNumberFormat="1" applyFont="1" applyFill="1" applyBorder="1" applyAlignment="1">
      <alignment horizontal="left" vertical="center"/>
    </xf>
    <xf numFmtId="0" fontId="8" fillId="20" borderId="2" xfId="0" applyNumberFormat="1" applyFont="1" applyFill="1" applyBorder="1" applyAlignment="1">
      <alignment horizontal="center" vertical="center" shrinkToFit="1" readingOrder="1"/>
    </xf>
    <xf numFmtId="0" fontId="19" fillId="20" borderId="12" xfId="0" applyFont="1" applyFill="1" applyBorder="1" applyAlignment="1">
      <alignment horizontal="left" vertical="center"/>
    </xf>
    <xf numFmtId="0" fontId="8" fillId="20" borderId="10" xfId="17" applyNumberFormat="1" applyFont="1" applyFill="1" applyBorder="1" applyAlignment="1">
      <alignment horizontal="left" vertical="center"/>
    </xf>
    <xf numFmtId="0" fontId="8" fillId="20" borderId="10" xfId="0" applyNumberFormat="1" applyFont="1" applyFill="1" applyBorder="1" applyAlignment="1">
      <alignment horizontal="center" vertical="center" shrinkToFit="1" readingOrder="1"/>
    </xf>
    <xf numFmtId="0" fontId="19" fillId="20" borderId="11" xfId="0" applyFont="1" applyFill="1" applyBorder="1" applyAlignment="1">
      <alignment horizontal="left" vertical="center"/>
    </xf>
    <xf numFmtId="1" fontId="8" fillId="17" borderId="2" xfId="10" applyNumberFormat="1" applyFont="1" applyFill="1" applyBorder="1" applyAlignment="1">
      <alignment vertical="center" shrinkToFit="1" readingOrder="1"/>
    </xf>
    <xf numFmtId="1" fontId="8" fillId="0" borderId="7" xfId="10" applyNumberFormat="1" applyFont="1" applyFill="1" applyBorder="1" applyAlignment="1">
      <alignment vertical="center" shrinkToFit="1" readingOrder="1"/>
    </xf>
    <xf numFmtId="0" fontId="8" fillId="2" borderId="0" xfId="0" applyFont="1" applyFill="1" applyBorder="1"/>
    <xf numFmtId="0" fontId="8" fillId="0" borderId="0" xfId="6" applyFont="1" applyFill="1" applyBorder="1"/>
    <xf numFmtId="0" fontId="8" fillId="0" borderId="0" xfId="0" applyFont="1" applyFill="1" applyBorder="1"/>
    <xf numFmtId="0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 shrinkToFit="1" readingOrder="1"/>
    </xf>
    <xf numFmtId="0" fontId="8" fillId="17" borderId="2" xfId="0" applyFont="1" applyFill="1" applyBorder="1" applyAlignment="1">
      <alignment vertical="center" shrinkToFit="1" readingOrder="1"/>
    </xf>
    <xf numFmtId="0" fontId="8" fillId="17" borderId="5" xfId="17" applyNumberFormat="1" applyFont="1" applyFill="1" applyBorder="1" applyAlignment="1">
      <alignment horizontal="left" vertical="center"/>
    </xf>
    <xf numFmtId="1" fontId="8" fillId="17" borderId="5" xfId="10" applyNumberFormat="1" applyFont="1" applyFill="1" applyBorder="1" applyAlignment="1">
      <alignment vertical="center" shrinkToFit="1" readingOrder="1"/>
    </xf>
    <xf numFmtId="0" fontId="23" fillId="21" borderId="13" xfId="17" applyNumberFormat="1" applyFont="1" applyFill="1" applyBorder="1" applyAlignment="1" applyProtection="1">
      <alignment horizontal="center" vertical="center"/>
    </xf>
    <xf numFmtId="0" fontId="23" fillId="22" borderId="17" xfId="2" applyNumberFormat="1" applyFont="1" applyFill="1" applyBorder="1" applyAlignment="1" applyProtection="1">
      <alignment horizontal="center" vertical="center"/>
    </xf>
    <xf numFmtId="0" fontId="8" fillId="17" borderId="2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10" applyNumberFormat="1" applyFont="1" applyFill="1" applyBorder="1" applyAlignment="1">
      <alignment vertical="center" shrinkToFit="1" readingOrder="1"/>
    </xf>
    <xf numFmtId="0" fontId="8" fillId="17" borderId="2" xfId="10" applyNumberFormat="1" applyFont="1" applyFill="1" applyBorder="1" applyAlignment="1">
      <alignment vertical="center" shrinkToFit="1" readingOrder="1"/>
    </xf>
    <xf numFmtId="0" fontId="8" fillId="0" borderId="7" xfId="10" applyNumberFormat="1" applyFont="1" applyFill="1" applyBorder="1" applyAlignment="1">
      <alignment vertical="center" shrinkToFit="1" readingOrder="1"/>
    </xf>
    <xf numFmtId="0" fontId="8" fillId="0" borderId="10" xfId="10" applyNumberFormat="1" applyFont="1" applyFill="1" applyBorder="1" applyAlignment="1">
      <alignment vertical="center" shrinkToFit="1" readingOrder="1"/>
    </xf>
    <xf numFmtId="0" fontId="21" fillId="19" borderId="12" xfId="0" applyFont="1" applyFill="1" applyBorder="1" applyAlignment="1">
      <alignment vertical="center"/>
    </xf>
    <xf numFmtId="0" fontId="8" fillId="17" borderId="10" xfId="17" applyNumberFormat="1" applyFont="1" applyFill="1" applyBorder="1" applyAlignment="1">
      <alignment horizontal="right" vertical="center"/>
    </xf>
    <xf numFmtId="0" fontId="21" fillId="19" borderId="11" xfId="0" applyFont="1" applyFill="1" applyBorder="1" applyAlignment="1">
      <alignment vertical="center"/>
    </xf>
    <xf numFmtId="0" fontId="13" fillId="5" borderId="0" xfId="0" applyFont="1" applyFill="1" applyAlignment="1">
      <alignment vertical="center"/>
    </xf>
    <xf numFmtId="0" fontId="15" fillId="0" borderId="0" xfId="15" applyFont="1" applyBorder="1" applyAlignment="1"/>
    <xf numFmtId="0" fontId="8" fillId="0" borderId="0" xfId="15" applyFont="1" applyFill="1" applyBorder="1" applyAlignment="1">
      <alignment horizontal="center" vertical="center"/>
    </xf>
    <xf numFmtId="0" fontId="8" fillId="0" borderId="0" xfId="15" applyFont="1" applyFill="1" applyBorder="1" applyAlignment="1">
      <alignment vertical="center"/>
    </xf>
    <xf numFmtId="0" fontId="8" fillId="20" borderId="2" xfId="0" applyFont="1" applyFill="1" applyBorder="1" applyAlignment="1">
      <alignment vertical="center"/>
    </xf>
    <xf numFmtId="0" fontId="8" fillId="20" borderId="10" xfId="0" applyFont="1" applyFill="1" applyBorder="1" applyAlignment="1">
      <alignment vertical="center"/>
    </xf>
    <xf numFmtId="0" fontId="8" fillId="2" borderId="0" xfId="6" applyFont="1" applyFill="1" applyBorder="1"/>
    <xf numFmtId="0" fontId="9" fillId="0" borderId="0" xfId="6" applyFont="1" applyFill="1" applyBorder="1"/>
    <xf numFmtId="0" fontId="8" fillId="2" borderId="2" xfId="10" applyNumberFormat="1" applyFont="1" applyFill="1" applyBorder="1" applyAlignment="1">
      <alignment vertical="center" shrinkToFit="1" readingOrder="1"/>
    </xf>
    <xf numFmtId="0" fontId="19" fillId="17" borderId="2" xfId="10" applyNumberFormat="1" applyFont="1" applyFill="1" applyBorder="1" applyAlignment="1">
      <alignment vertical="center" shrinkToFit="1" readingOrder="1"/>
    </xf>
    <xf numFmtId="0" fontId="19" fillId="17" borderId="5" xfId="10" applyNumberFormat="1" applyFont="1" applyFill="1" applyBorder="1" applyAlignment="1">
      <alignment vertical="center" shrinkToFit="1" readingOrder="1"/>
    </xf>
    <xf numFmtId="0" fontId="8" fillId="2" borderId="7" xfId="10" applyNumberFormat="1" applyFont="1" applyFill="1" applyBorder="1" applyAlignment="1">
      <alignment horizontal="right" vertical="center" shrinkToFit="1" readingOrder="1"/>
    </xf>
    <xf numFmtId="0" fontId="8" fillId="16" borderId="8" xfId="0" applyFont="1" applyFill="1" applyBorder="1" applyAlignment="1">
      <alignment vertical="center"/>
    </xf>
    <xf numFmtId="0" fontId="8" fillId="16" borderId="12" xfId="0" applyFont="1" applyFill="1" applyBorder="1" applyAlignment="1">
      <alignment vertical="center"/>
    </xf>
    <xf numFmtId="0" fontId="8" fillId="2" borderId="10" xfId="10" applyNumberFormat="1" applyFont="1" applyFill="1" applyBorder="1" applyAlignment="1">
      <alignment vertical="center" shrinkToFit="1" readingOrder="1"/>
    </xf>
    <xf numFmtId="0" fontId="8" fillId="16" borderId="11" xfId="0" applyFont="1" applyFill="1" applyBorder="1" applyAlignment="1">
      <alignment vertical="center"/>
    </xf>
    <xf numFmtId="0" fontId="19" fillId="17" borderId="10" xfId="10" applyNumberFormat="1" applyFont="1" applyFill="1" applyBorder="1" applyAlignment="1">
      <alignment vertical="center" shrinkToFit="1" readingOrder="1"/>
    </xf>
    <xf numFmtId="0" fontId="23" fillId="21" borderId="21" xfId="17" applyNumberFormat="1" applyFont="1" applyFill="1" applyBorder="1" applyAlignment="1" applyProtection="1">
      <alignment horizontal="center" vertical="center"/>
    </xf>
    <xf numFmtId="0" fontId="23" fillId="21" borderId="22" xfId="17" applyFont="1" applyFill="1" applyBorder="1" applyAlignment="1" applyProtection="1">
      <alignment horizontal="center" vertical="center"/>
    </xf>
    <xf numFmtId="0" fontId="23" fillId="22" borderId="22" xfId="2" applyNumberFormat="1" applyFont="1" applyFill="1" applyBorder="1" applyAlignment="1" applyProtection="1">
      <alignment horizontal="center" vertical="center"/>
    </xf>
    <xf numFmtId="166" fontId="23" fillId="22" borderId="22" xfId="2" applyNumberFormat="1" applyFont="1" applyFill="1" applyBorder="1" applyAlignment="1" applyProtection="1">
      <alignment horizontal="center" vertical="center" shrinkToFit="1"/>
    </xf>
    <xf numFmtId="0" fontId="23" fillId="22" borderId="23" xfId="2" applyNumberFormat="1" applyFont="1" applyFill="1" applyBorder="1" applyAlignment="1" applyProtection="1">
      <alignment horizontal="center" vertical="center"/>
    </xf>
    <xf numFmtId="0" fontId="8" fillId="2" borderId="8" xfId="17" applyNumberFormat="1" applyFont="1" applyFill="1" applyBorder="1" applyAlignment="1">
      <alignment horizontal="left" vertical="center"/>
    </xf>
    <xf numFmtId="0" fontId="8" fillId="2" borderId="12" xfId="17" applyNumberFormat="1" applyFont="1" applyFill="1" applyBorder="1" applyAlignment="1">
      <alignment horizontal="left" vertical="center"/>
    </xf>
    <xf numFmtId="0" fontId="8" fillId="2" borderId="11" xfId="17" applyNumberFormat="1" applyFont="1" applyFill="1" applyBorder="1" applyAlignment="1">
      <alignment horizontal="left" vertical="center"/>
    </xf>
    <xf numFmtId="1" fontId="8" fillId="0" borderId="2" xfId="10" applyNumberFormat="1" applyFont="1" applyFill="1" applyBorder="1" applyAlignment="1">
      <alignment vertical="center" shrinkToFit="1" readingOrder="1"/>
    </xf>
    <xf numFmtId="1" fontId="8" fillId="0" borderId="2" xfId="6" applyNumberFormat="1" applyFont="1" applyFill="1" applyBorder="1" applyAlignment="1">
      <alignment vertical="center" shrinkToFit="1" readingOrder="1"/>
    </xf>
    <xf numFmtId="166" fontId="19" fillId="17" borderId="2" xfId="0" applyNumberFormat="1" applyFont="1" applyFill="1" applyBorder="1" applyAlignment="1">
      <alignment vertical="center"/>
    </xf>
    <xf numFmtId="1" fontId="8" fillId="17" borderId="2" xfId="6" applyNumberFormat="1" applyFont="1" applyFill="1" applyBorder="1" applyAlignment="1">
      <alignment vertical="center" shrinkToFit="1" readingOrder="1"/>
    </xf>
    <xf numFmtId="1" fontId="8" fillId="0" borderId="10" xfId="6" applyNumberFormat="1" applyFont="1" applyFill="1" applyBorder="1" applyAlignment="1">
      <alignment vertical="center" shrinkToFit="1" readingOrder="1"/>
    </xf>
    <xf numFmtId="0" fontId="8" fillId="0" borderId="11" xfId="0" applyFont="1" applyBorder="1" applyAlignment="1">
      <alignment vertical="center"/>
    </xf>
    <xf numFmtId="166" fontId="19" fillId="17" borderId="7" xfId="0" applyNumberFormat="1" applyFont="1" applyFill="1" applyBorder="1" applyAlignment="1">
      <alignment vertical="center"/>
    </xf>
    <xf numFmtId="0" fontId="21" fillId="19" borderId="8" xfId="0" applyFont="1" applyFill="1" applyBorder="1" applyAlignment="1">
      <alignment vertical="center"/>
    </xf>
    <xf numFmtId="1" fontId="8" fillId="17" borderId="10" xfId="10" applyNumberFormat="1" applyFont="1" applyFill="1" applyBorder="1" applyAlignment="1">
      <alignment vertical="center" shrinkToFit="1" readingOrder="1"/>
    </xf>
    <xf numFmtId="1" fontId="8" fillId="17" borderId="2" xfId="10" applyNumberFormat="1" applyFont="1" applyFill="1" applyBorder="1" applyAlignment="1">
      <alignment horizontal="right" vertical="center" shrinkToFit="1" readingOrder="1"/>
    </xf>
    <xf numFmtId="1" fontId="8" fillId="17" borderId="2" xfId="6" applyNumberFormat="1" applyFont="1" applyFill="1" applyBorder="1" applyAlignment="1">
      <alignment horizontal="right" vertical="center" shrinkToFit="1" readingOrder="1"/>
    </xf>
    <xf numFmtId="1" fontId="8" fillId="17" borderId="7" xfId="10" applyNumberFormat="1" applyFont="1" applyFill="1" applyBorder="1" applyAlignment="1">
      <alignment horizontal="right" vertical="center" shrinkToFit="1" readingOrder="1"/>
    </xf>
    <xf numFmtId="0" fontId="8" fillId="19" borderId="12" xfId="0" applyFont="1" applyFill="1" applyBorder="1" applyAlignment="1">
      <alignment vertical="center"/>
    </xf>
    <xf numFmtId="1" fontId="8" fillId="17" borderId="10" xfId="6" applyNumberFormat="1" applyFont="1" applyFill="1" applyBorder="1" applyAlignment="1">
      <alignment horizontal="right" vertical="center" shrinkToFit="1" readingOrder="1"/>
    </xf>
    <xf numFmtId="0" fontId="8" fillId="17" borderId="7" xfId="10" applyNumberFormat="1" applyFont="1" applyFill="1" applyBorder="1" applyAlignment="1">
      <alignment vertical="center" shrinkToFit="1" readingOrder="1"/>
    </xf>
    <xf numFmtId="0" fontId="19" fillId="0" borderId="2" xfId="10" applyNumberFormat="1" applyFont="1" applyFill="1" applyBorder="1" applyAlignment="1">
      <alignment vertical="center" shrinkToFit="1" readingOrder="1"/>
    </xf>
    <xf numFmtId="0" fontId="8" fillId="0" borderId="2" xfId="0" applyNumberFormat="1" applyFont="1" applyFill="1" applyBorder="1" applyAlignment="1">
      <alignment horizontal="right" vertical="center"/>
    </xf>
    <xf numFmtId="0" fontId="19" fillId="0" borderId="7" xfId="10" applyNumberFormat="1" applyFont="1" applyFill="1" applyBorder="1" applyAlignment="1">
      <alignment vertical="center" shrinkToFit="1" readingOrder="1"/>
    </xf>
    <xf numFmtId="0" fontId="8" fillId="0" borderId="10" xfId="0" applyNumberFormat="1" applyFont="1" applyFill="1" applyBorder="1" applyAlignment="1">
      <alignment horizontal="right" vertical="center"/>
    </xf>
    <xf numFmtId="0" fontId="8" fillId="2" borderId="0" xfId="17" applyNumberFormat="1" applyFont="1" applyFill="1" applyBorder="1" applyAlignment="1">
      <alignment horizontal="center" vertical="center" wrapText="1"/>
    </xf>
    <xf numFmtId="0" fontId="8" fillId="14" borderId="0" xfId="6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horizontal="right" vertical="center"/>
    </xf>
    <xf numFmtId="1" fontId="8" fillId="0" borderId="10" xfId="0" applyNumberFormat="1" applyFont="1" applyFill="1" applyBorder="1" applyAlignment="1">
      <alignment horizontal="right" vertical="center"/>
    </xf>
    <xf numFmtId="0" fontId="8" fillId="2" borderId="0" xfId="6" applyNumberFormat="1" applyFont="1" applyFill="1" applyBorder="1" applyAlignment="1">
      <alignment horizontal="center" vertical="center"/>
    </xf>
    <xf numFmtId="0" fontId="8" fillId="2" borderId="0" xfId="6" applyFont="1" applyFill="1" applyBorder="1" applyAlignment="1">
      <alignment vertical="center"/>
    </xf>
    <xf numFmtId="0" fontId="8" fillId="2" borderId="0" xfId="6" applyFont="1" applyFill="1" applyBorder="1" applyAlignment="1">
      <alignment horizontal="left" vertical="center"/>
    </xf>
    <xf numFmtId="0" fontId="8" fillId="18" borderId="7" xfId="2" applyNumberFormat="1" applyFont="1" applyFill="1" applyBorder="1" applyAlignment="1" applyProtection="1">
      <alignment horizontal="left" vertical="center"/>
    </xf>
    <xf numFmtId="0" fontId="12" fillId="8" borderId="0" xfId="0" applyFont="1" applyFill="1" applyAlignment="1">
      <alignment horizontal="center"/>
    </xf>
    <xf numFmtId="0" fontId="13" fillId="8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/>
    </xf>
    <xf numFmtId="0" fontId="13" fillId="9" borderId="0" xfId="0" applyFont="1" applyFill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2" fillId="15" borderId="0" xfId="0" applyFont="1" applyFill="1" applyAlignment="1">
      <alignment horizontal="center"/>
    </xf>
    <xf numFmtId="0" fontId="13" fillId="15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11" borderId="0" xfId="0" applyFont="1" applyFill="1" applyAlignment="1">
      <alignment horizontal="center"/>
    </xf>
    <xf numFmtId="0" fontId="13" fillId="11" borderId="0" xfId="0" applyFont="1" applyFill="1" applyAlignment="1">
      <alignment horizontal="center" vertical="center" wrapText="1"/>
    </xf>
    <xf numFmtId="0" fontId="12" fillId="12" borderId="0" xfId="0" applyFont="1" applyFill="1" applyAlignment="1">
      <alignment horizontal="center"/>
    </xf>
    <xf numFmtId="0" fontId="13" fillId="12" borderId="0" xfId="0" applyFont="1" applyFill="1" applyAlignment="1">
      <alignment horizontal="center" vertical="center" wrapText="1"/>
    </xf>
    <xf numFmtId="0" fontId="12" fillId="10" borderId="0" xfId="0" applyFont="1" applyFill="1" applyAlignment="1">
      <alignment horizontal="center"/>
    </xf>
    <xf numFmtId="0" fontId="13" fillId="10" borderId="0" xfId="0" applyFont="1" applyFill="1" applyAlignment="1">
      <alignment horizontal="center" vertical="center" wrapText="1"/>
    </xf>
    <xf numFmtId="0" fontId="12" fillId="13" borderId="0" xfId="0" applyFont="1" applyFill="1" applyAlignment="1">
      <alignment horizontal="center"/>
    </xf>
    <xf numFmtId="0" fontId="24" fillId="1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9" fillId="2" borderId="6" xfId="10" applyNumberFormat="1" applyFont="1" applyFill="1" applyBorder="1" applyAlignment="1">
      <alignment horizontal="center" vertical="center"/>
    </xf>
    <xf numFmtId="0" fontId="9" fillId="2" borderId="18" xfId="10" applyNumberFormat="1" applyFont="1" applyFill="1" applyBorder="1" applyAlignment="1">
      <alignment horizontal="center" vertical="center"/>
    </xf>
    <xf numFmtId="0" fontId="9" fillId="2" borderId="9" xfId="10" applyNumberFormat="1" applyFont="1" applyFill="1" applyBorder="1" applyAlignment="1">
      <alignment horizontal="center" vertical="center"/>
    </xf>
    <xf numFmtId="0" fontId="9" fillId="20" borderId="6" xfId="0" applyFont="1" applyFill="1" applyBorder="1" applyAlignment="1">
      <alignment horizontal="center" vertical="center"/>
    </xf>
    <xf numFmtId="0" fontId="9" fillId="20" borderId="18" xfId="0" applyFont="1" applyFill="1" applyBorder="1" applyAlignment="1">
      <alignment horizontal="center" vertical="center"/>
    </xf>
    <xf numFmtId="0" fontId="9" fillId="20" borderId="9" xfId="0" applyFont="1" applyFill="1" applyBorder="1" applyAlignment="1">
      <alignment horizontal="center" vertical="center"/>
    </xf>
    <xf numFmtId="0" fontId="9" fillId="17" borderId="19" xfId="0" applyFont="1" applyFill="1" applyBorder="1" applyAlignment="1">
      <alignment horizontal="center" vertical="center"/>
    </xf>
    <xf numFmtId="0" fontId="9" fillId="17" borderId="18" xfId="0" applyFont="1" applyFill="1" applyBorder="1" applyAlignment="1">
      <alignment horizontal="center" vertical="center"/>
    </xf>
    <xf numFmtId="0" fontId="9" fillId="17" borderId="9" xfId="0" applyFont="1" applyFill="1" applyBorder="1" applyAlignment="1">
      <alignment horizontal="center" vertical="center"/>
    </xf>
    <xf numFmtId="0" fontId="9" fillId="17" borderId="6" xfId="0" applyNumberFormat="1" applyFont="1" applyFill="1" applyBorder="1" applyAlignment="1">
      <alignment horizontal="center" vertical="center"/>
    </xf>
    <xf numFmtId="0" fontId="9" fillId="17" borderId="18" xfId="0" applyNumberFormat="1" applyFont="1" applyFill="1" applyBorder="1" applyAlignment="1">
      <alignment horizontal="center" vertical="center"/>
    </xf>
    <xf numFmtId="0" fontId="9" fillId="17" borderId="9" xfId="0" applyNumberFormat="1" applyFont="1" applyFill="1" applyBorder="1" applyAlignment="1">
      <alignment horizontal="center" vertical="center"/>
    </xf>
    <xf numFmtId="0" fontId="9" fillId="0" borderId="6" xfId="10" applyNumberFormat="1" applyFont="1" applyFill="1" applyBorder="1" applyAlignment="1">
      <alignment horizontal="center" vertical="center"/>
    </xf>
    <xf numFmtId="0" fontId="9" fillId="0" borderId="18" xfId="10" applyNumberFormat="1" applyFont="1" applyFill="1" applyBorder="1" applyAlignment="1">
      <alignment horizontal="center" vertical="center"/>
    </xf>
    <xf numFmtId="0" fontId="9" fillId="0" borderId="9" xfId="10" applyNumberFormat="1" applyFont="1" applyFill="1" applyBorder="1" applyAlignment="1">
      <alignment horizontal="center" vertical="center"/>
    </xf>
    <xf numFmtId="0" fontId="9" fillId="17" borderId="6" xfId="0" applyFont="1" applyFill="1" applyBorder="1" applyAlignment="1">
      <alignment horizontal="center" vertical="center"/>
    </xf>
    <xf numFmtId="0" fontId="9" fillId="17" borderId="19" xfId="0" applyNumberFormat="1" applyFont="1" applyFill="1" applyBorder="1" applyAlignment="1">
      <alignment horizontal="center" vertical="center"/>
    </xf>
    <xf numFmtId="0" fontId="9" fillId="2" borderId="13" xfId="10" applyNumberFormat="1" applyFont="1" applyFill="1" applyBorder="1" applyAlignment="1">
      <alignment horizontal="center" vertical="center"/>
    </xf>
    <xf numFmtId="0" fontId="9" fillId="2" borderId="14" xfId="10" applyNumberFormat="1" applyFont="1" applyFill="1" applyBorder="1" applyAlignment="1">
      <alignment horizontal="center" vertical="center"/>
    </xf>
    <xf numFmtId="0" fontId="9" fillId="2" borderId="15" xfId="10" applyNumberFormat="1" applyFont="1" applyFill="1" applyBorder="1" applyAlignment="1">
      <alignment horizontal="center" vertical="center"/>
    </xf>
  </cellXfs>
  <cellStyles count="25">
    <cellStyle name="Euro" xfId="1" xr:uid="{00000000-0005-0000-0000-000000000000}"/>
    <cellStyle name="Euro 2" xfId="22" xr:uid="{00000000-0005-0000-0000-000001000000}"/>
    <cellStyle name="Euro 3" xfId="18" xr:uid="{00000000-0005-0000-0000-000002000000}"/>
    <cellStyle name="Excel Built-in Explanatory Text" xfId="2" xr:uid="{00000000-0005-0000-0000-000003000000}"/>
    <cellStyle name="Lien hypertexte 2" xfId="3" xr:uid="{00000000-0005-0000-0000-000004000000}"/>
    <cellStyle name="Lien hypertexte 3" xfId="19" xr:uid="{00000000-0005-0000-0000-000005000000}"/>
    <cellStyle name="Milliers 2" xfId="4" xr:uid="{00000000-0005-0000-0000-000006000000}"/>
    <cellStyle name="Normal" xfId="0" builtinId="0"/>
    <cellStyle name="Normal 2" xfId="5" xr:uid="{00000000-0005-0000-0000-000008000000}"/>
    <cellStyle name="Normal 2 2" xfId="6" xr:uid="{00000000-0005-0000-0000-000009000000}"/>
    <cellStyle name="Normal 2 2 2" xfId="7" xr:uid="{00000000-0005-0000-0000-00000A000000}"/>
    <cellStyle name="Normal 2 2 3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5 2" xfId="12" xr:uid="{00000000-0005-0000-0000-00000F000000}"/>
    <cellStyle name="Normal 5 3" xfId="24" xr:uid="{00000000-0005-0000-0000-000010000000}"/>
    <cellStyle name="Normal 5 4" xfId="20" xr:uid="{00000000-0005-0000-0000-000011000000}"/>
    <cellStyle name="Normal 6" xfId="13" xr:uid="{00000000-0005-0000-0000-000012000000}"/>
    <cellStyle name="Normal 6 3" xfId="14" xr:uid="{00000000-0005-0000-0000-000013000000}"/>
    <cellStyle name="Normal 7" xfId="15" xr:uid="{00000000-0005-0000-0000-000014000000}"/>
    <cellStyle name="Normal 9" xfId="16" xr:uid="{00000000-0005-0000-0000-000015000000}"/>
    <cellStyle name="Normal 9 2" xfId="23" xr:uid="{00000000-0005-0000-0000-000016000000}"/>
    <cellStyle name="Normal 9 3" xfId="21" xr:uid="{00000000-0005-0000-0000-000017000000}"/>
    <cellStyle name="Tableau 1ère formation" xfId="17" xr:uid="{00000000-0005-0000-0000-000018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55"/>
  <sheetViews>
    <sheetView showGridLines="0" showRowColHeaders="0" tabSelected="1" workbookViewId="0">
      <selection activeCell="A2" sqref="A2:J2"/>
    </sheetView>
  </sheetViews>
  <sheetFormatPr baseColWidth="10" defaultRowHeight="13.2" x14ac:dyDescent="0.25"/>
  <cols>
    <col min="4" max="4" width="18.109375" customWidth="1"/>
    <col min="5" max="5" width="47.88671875" customWidth="1"/>
    <col min="6" max="6" width="17.6640625" customWidth="1"/>
    <col min="9" max="9" width="15.44140625" customWidth="1"/>
    <col min="10" max="10" width="45.88671875" customWidth="1"/>
  </cols>
  <sheetData>
    <row r="2" spans="1:10" ht="25.8" x14ac:dyDescent="0.5">
      <c r="A2" s="176" t="s">
        <v>347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s="3" customFormat="1" ht="11.4" x14ac:dyDescent="0.2"/>
    <row r="4" spans="1:10" s="3" customFormat="1" ht="11.4" x14ac:dyDescent="0.2"/>
    <row r="5" spans="1:10" s="3" customFormat="1" ht="11.4" x14ac:dyDescent="0.2">
      <c r="A5" s="177"/>
      <c r="B5" s="178" t="s">
        <v>8</v>
      </c>
      <c r="C5" s="178"/>
      <c r="D5" s="178"/>
      <c r="E5" s="11" t="s">
        <v>30</v>
      </c>
      <c r="G5" s="181"/>
      <c r="H5" s="182" t="s">
        <v>362</v>
      </c>
      <c r="I5" s="182"/>
      <c r="J5" s="11" t="s">
        <v>59</v>
      </c>
    </row>
    <row r="6" spans="1:10" s="3" customFormat="1" ht="11.4" x14ac:dyDescent="0.2">
      <c r="A6" s="177"/>
      <c r="B6" s="178"/>
      <c r="C6" s="178"/>
      <c r="D6" s="178"/>
      <c r="E6" s="11" t="s">
        <v>31</v>
      </c>
      <c r="G6" s="181"/>
      <c r="H6" s="182"/>
      <c r="I6" s="182"/>
      <c r="J6" s="11" t="s">
        <v>54</v>
      </c>
    </row>
    <row r="7" spans="1:10" s="3" customFormat="1" ht="11.4" x14ac:dyDescent="0.2">
      <c r="A7" s="177"/>
      <c r="B7" s="178"/>
      <c r="C7" s="178"/>
      <c r="D7" s="178"/>
      <c r="E7" s="11" t="s">
        <v>32</v>
      </c>
      <c r="G7" s="181"/>
      <c r="H7" s="182"/>
      <c r="I7" s="182"/>
      <c r="J7" s="11" t="s">
        <v>55</v>
      </c>
    </row>
    <row r="8" spans="1:10" s="3" customFormat="1" ht="11.4" x14ac:dyDescent="0.2">
      <c r="A8" s="177"/>
      <c r="B8" s="178"/>
      <c r="C8" s="178"/>
      <c r="D8" s="178"/>
      <c r="E8" s="11" t="s">
        <v>52</v>
      </c>
      <c r="G8" s="181"/>
      <c r="H8" s="182"/>
      <c r="I8" s="182"/>
      <c r="J8" s="11" t="s">
        <v>56</v>
      </c>
    </row>
    <row r="9" spans="1:10" s="3" customFormat="1" ht="11.4" x14ac:dyDescent="0.2">
      <c r="G9" s="181"/>
      <c r="H9" s="182"/>
      <c r="I9" s="182"/>
      <c r="J9" s="11" t="s">
        <v>57</v>
      </c>
    </row>
    <row r="10" spans="1:10" s="3" customFormat="1" ht="11.4" x14ac:dyDescent="0.2">
      <c r="G10" s="181"/>
      <c r="H10" s="182"/>
      <c r="I10" s="182"/>
      <c r="J10" s="11" t="s">
        <v>47</v>
      </c>
    </row>
    <row r="11" spans="1:10" s="3" customFormat="1" ht="11.4" x14ac:dyDescent="0.2">
      <c r="A11" s="179"/>
      <c r="B11" s="180" t="s">
        <v>12</v>
      </c>
      <c r="C11" s="180"/>
      <c r="D11" s="180"/>
      <c r="E11" s="11" t="s">
        <v>33</v>
      </c>
      <c r="G11" s="181"/>
      <c r="H11" s="182"/>
      <c r="I11" s="182"/>
      <c r="J11" s="11" t="s">
        <v>58</v>
      </c>
    </row>
    <row r="12" spans="1:10" s="3" customFormat="1" ht="11.4" x14ac:dyDescent="0.2">
      <c r="A12" s="179"/>
      <c r="B12" s="180" t="s">
        <v>5</v>
      </c>
      <c r="C12" s="180"/>
      <c r="D12" s="180"/>
      <c r="E12" s="11" t="s">
        <v>34</v>
      </c>
    </row>
    <row r="13" spans="1:10" s="3" customFormat="1" ht="11.4" x14ac:dyDescent="0.2">
      <c r="A13" s="179"/>
      <c r="B13" s="180"/>
      <c r="C13" s="180"/>
      <c r="D13" s="180"/>
      <c r="E13" s="11" t="s">
        <v>35</v>
      </c>
    </row>
    <row r="14" spans="1:10" s="3" customFormat="1" ht="11.4" x14ac:dyDescent="0.2">
      <c r="A14" s="179"/>
      <c r="B14" s="180"/>
      <c r="C14" s="180"/>
      <c r="D14" s="180"/>
      <c r="E14" s="11" t="s">
        <v>36</v>
      </c>
      <c r="G14" s="183"/>
      <c r="H14" s="184" t="s">
        <v>3</v>
      </c>
      <c r="I14" s="184"/>
      <c r="J14" s="11" t="s">
        <v>60</v>
      </c>
    </row>
    <row r="15" spans="1:10" s="3" customFormat="1" ht="11.4" x14ac:dyDescent="0.2">
      <c r="A15" s="179"/>
      <c r="B15" s="180"/>
      <c r="C15" s="180"/>
      <c r="D15" s="180"/>
      <c r="E15" s="11" t="s">
        <v>37</v>
      </c>
      <c r="G15" s="183"/>
      <c r="H15" s="184"/>
      <c r="I15" s="184"/>
      <c r="J15" s="11" t="s">
        <v>61</v>
      </c>
    </row>
    <row r="16" spans="1:10" s="3" customFormat="1" ht="11.4" x14ac:dyDescent="0.2">
      <c r="A16" s="179"/>
      <c r="B16" s="180"/>
      <c r="C16" s="180"/>
      <c r="D16" s="180"/>
      <c r="E16" s="11" t="s">
        <v>38</v>
      </c>
      <c r="G16" s="183"/>
      <c r="H16" s="184"/>
      <c r="I16" s="184"/>
      <c r="J16" s="11" t="s">
        <v>62</v>
      </c>
    </row>
    <row r="17" spans="1:10" s="3" customFormat="1" ht="11.4" x14ac:dyDescent="0.2">
      <c r="A17" s="179"/>
      <c r="B17" s="180"/>
      <c r="C17" s="180"/>
      <c r="D17" s="180"/>
      <c r="E17" s="11" t="s">
        <v>39</v>
      </c>
      <c r="G17" s="183"/>
      <c r="H17" s="184"/>
      <c r="I17" s="184"/>
      <c r="J17" s="11" t="s">
        <v>68</v>
      </c>
    </row>
    <row r="18" spans="1:10" s="3" customFormat="1" ht="14.4" x14ac:dyDescent="0.3">
      <c r="E18" s="43"/>
      <c r="G18" s="183"/>
      <c r="H18" s="184"/>
      <c r="I18" s="184"/>
      <c r="J18" s="11" t="s">
        <v>63</v>
      </c>
    </row>
    <row r="19" spans="1:10" s="3" customFormat="1" ht="14.4" x14ac:dyDescent="0.3">
      <c r="E19" s="43"/>
      <c r="G19" s="183"/>
      <c r="H19" s="184"/>
      <c r="I19" s="184"/>
      <c r="J19" s="11" t="s">
        <v>64</v>
      </c>
    </row>
    <row r="20" spans="1:10" s="3" customFormat="1" ht="12" customHeight="1" x14ac:dyDescent="0.2">
      <c r="A20" s="185"/>
      <c r="B20" s="171" t="s">
        <v>11</v>
      </c>
      <c r="C20" s="171"/>
      <c r="D20" s="172"/>
      <c r="E20" s="44" t="s">
        <v>51</v>
      </c>
      <c r="G20" s="183"/>
      <c r="H20" s="184"/>
      <c r="I20" s="184"/>
      <c r="J20" s="11" t="s">
        <v>65</v>
      </c>
    </row>
    <row r="21" spans="1:10" s="3" customFormat="1" ht="11.4" x14ac:dyDescent="0.2">
      <c r="A21" s="185"/>
      <c r="B21" s="171"/>
      <c r="C21" s="171"/>
      <c r="D21" s="172"/>
      <c r="E21" s="44" t="s">
        <v>40</v>
      </c>
      <c r="G21" s="183"/>
      <c r="H21" s="184"/>
      <c r="I21" s="184"/>
      <c r="J21" s="11" t="s">
        <v>66</v>
      </c>
    </row>
    <row r="22" spans="1:10" s="3" customFormat="1" ht="11.4" x14ac:dyDescent="0.2">
      <c r="A22" s="185"/>
      <c r="B22" s="171"/>
      <c r="C22" s="171"/>
      <c r="D22" s="172"/>
      <c r="E22" s="44" t="s">
        <v>41</v>
      </c>
      <c r="G22" s="183"/>
      <c r="H22" s="184"/>
      <c r="I22" s="184"/>
      <c r="J22" s="11" t="s">
        <v>67</v>
      </c>
    </row>
    <row r="23" spans="1:10" s="3" customFormat="1" ht="11.4" x14ac:dyDescent="0.2">
      <c r="A23" s="185"/>
      <c r="B23" s="171"/>
      <c r="C23" s="171"/>
      <c r="D23" s="172"/>
      <c r="E23" s="44" t="s">
        <v>50</v>
      </c>
      <c r="G23" s="183"/>
      <c r="H23" s="184"/>
      <c r="I23" s="184"/>
      <c r="J23" s="11" t="s">
        <v>69</v>
      </c>
    </row>
    <row r="24" spans="1:10" s="3" customFormat="1" ht="11.4" x14ac:dyDescent="0.2">
      <c r="A24" s="4"/>
      <c r="B24" s="171"/>
      <c r="C24" s="171"/>
      <c r="D24" s="172"/>
      <c r="E24" s="44" t="s">
        <v>42</v>
      </c>
    </row>
    <row r="25" spans="1:10" s="3" customFormat="1" ht="14.4" x14ac:dyDescent="0.3">
      <c r="E25" s="43"/>
    </row>
    <row r="26" spans="1:10" s="3" customFormat="1" ht="14.4" x14ac:dyDescent="0.3">
      <c r="E26" s="43"/>
      <c r="G26" s="111"/>
      <c r="H26" s="167" t="s">
        <v>10</v>
      </c>
      <c r="I26" s="168"/>
      <c r="J26" s="11" t="s">
        <v>353</v>
      </c>
    </row>
    <row r="27" spans="1:10" s="3" customFormat="1" ht="12" x14ac:dyDescent="0.2">
      <c r="A27" s="173"/>
      <c r="B27" s="174" t="s">
        <v>2</v>
      </c>
      <c r="C27" s="174"/>
      <c r="D27" s="174"/>
      <c r="E27" s="44" t="s">
        <v>33</v>
      </c>
      <c r="G27" s="111"/>
      <c r="H27" s="167"/>
      <c r="I27" s="168"/>
      <c r="J27" s="11" t="s">
        <v>354</v>
      </c>
    </row>
    <row r="28" spans="1:10" s="3" customFormat="1" ht="12" x14ac:dyDescent="0.2">
      <c r="A28" s="173"/>
      <c r="B28" s="174"/>
      <c r="C28" s="174"/>
      <c r="D28" s="174"/>
      <c r="E28" s="44" t="s">
        <v>43</v>
      </c>
      <c r="G28" s="111"/>
      <c r="H28" s="167"/>
      <c r="I28" s="168"/>
      <c r="J28" s="11" t="s">
        <v>355</v>
      </c>
    </row>
    <row r="29" spans="1:10" s="3" customFormat="1" ht="11.4" x14ac:dyDescent="0.2">
      <c r="A29" s="173"/>
      <c r="B29" s="174"/>
      <c r="C29" s="174"/>
      <c r="D29" s="174"/>
      <c r="E29" s="44" t="s">
        <v>44</v>
      </c>
    </row>
    <row r="30" spans="1:10" s="3" customFormat="1" ht="11.4" x14ac:dyDescent="0.2">
      <c r="A30" s="173"/>
      <c r="B30" s="174"/>
      <c r="C30" s="174"/>
      <c r="D30" s="174"/>
      <c r="E30" s="44" t="s">
        <v>40</v>
      </c>
    </row>
    <row r="31" spans="1:10" s="3" customFormat="1" ht="11.4" x14ac:dyDescent="0.2">
      <c r="A31" s="173"/>
      <c r="B31" s="174"/>
      <c r="C31" s="174"/>
      <c r="D31" s="174"/>
      <c r="E31" s="44" t="s">
        <v>51</v>
      </c>
      <c r="G31" s="165"/>
      <c r="H31" s="166" t="s">
        <v>6</v>
      </c>
      <c r="I31" s="166"/>
      <c r="J31" s="11" t="s">
        <v>73</v>
      </c>
    </row>
    <row r="32" spans="1:10" s="3" customFormat="1" ht="11.4" x14ac:dyDescent="0.2">
      <c r="A32" s="173"/>
      <c r="B32" s="174"/>
      <c r="C32" s="174"/>
      <c r="D32" s="174"/>
      <c r="E32" s="44" t="s">
        <v>41</v>
      </c>
      <c r="G32" s="165"/>
      <c r="H32" s="166"/>
      <c r="I32" s="166"/>
      <c r="J32" s="11" t="s">
        <v>74</v>
      </c>
    </row>
    <row r="33" spans="1:10" s="3" customFormat="1" ht="11.4" x14ac:dyDescent="0.2">
      <c r="A33" s="173"/>
      <c r="B33" s="174"/>
      <c r="C33" s="174"/>
      <c r="D33" s="174"/>
      <c r="E33" s="44" t="s">
        <v>45</v>
      </c>
      <c r="G33" s="165"/>
      <c r="H33" s="166"/>
      <c r="I33" s="166"/>
      <c r="J33" s="11" t="s">
        <v>70</v>
      </c>
    </row>
    <row r="34" spans="1:10" s="3" customFormat="1" ht="11.4" x14ac:dyDescent="0.2">
      <c r="A34" s="173"/>
      <c r="B34" s="174"/>
      <c r="C34" s="174"/>
      <c r="D34" s="174"/>
      <c r="E34" s="44" t="s">
        <v>46</v>
      </c>
      <c r="G34" s="165"/>
      <c r="H34" s="166"/>
      <c r="I34" s="166"/>
      <c r="J34" s="11" t="s">
        <v>44</v>
      </c>
    </row>
    <row r="35" spans="1:10" s="3" customFormat="1" ht="11.4" x14ac:dyDescent="0.2">
      <c r="A35" s="173"/>
      <c r="B35" s="174"/>
      <c r="C35" s="174"/>
      <c r="D35" s="174"/>
      <c r="E35" s="44" t="s">
        <v>47</v>
      </c>
      <c r="G35" s="165"/>
      <c r="H35" s="166"/>
      <c r="I35" s="166"/>
      <c r="J35" s="11" t="s">
        <v>71</v>
      </c>
    </row>
    <row r="36" spans="1:10" s="3" customFormat="1" ht="11.4" x14ac:dyDescent="0.2">
      <c r="A36" s="173"/>
      <c r="B36" s="174"/>
      <c r="C36" s="174"/>
      <c r="D36" s="174"/>
      <c r="E36" s="44" t="s">
        <v>48</v>
      </c>
      <c r="G36" s="165"/>
      <c r="H36" s="166"/>
      <c r="I36" s="166"/>
      <c r="J36" s="11" t="s">
        <v>64</v>
      </c>
    </row>
    <row r="37" spans="1:10" s="3" customFormat="1" ht="14.4" x14ac:dyDescent="0.3">
      <c r="E37" s="43"/>
      <c r="G37" s="165"/>
      <c r="H37" s="166"/>
      <c r="I37" s="166"/>
      <c r="J37" s="11" t="s">
        <v>75</v>
      </c>
    </row>
    <row r="38" spans="1:10" s="3" customFormat="1" ht="14.4" x14ac:dyDescent="0.3">
      <c r="E38" s="43"/>
      <c r="G38" s="165"/>
      <c r="H38" s="166"/>
      <c r="I38" s="166"/>
      <c r="J38" s="11" t="s">
        <v>41</v>
      </c>
    </row>
    <row r="39" spans="1:10" s="3" customFormat="1" ht="12" x14ac:dyDescent="0.25">
      <c r="A39" s="5"/>
      <c r="B39" s="175" t="s">
        <v>9</v>
      </c>
      <c r="C39" s="175"/>
      <c r="D39" s="175"/>
      <c r="E39" s="44" t="s">
        <v>49</v>
      </c>
      <c r="G39" s="165"/>
      <c r="H39" s="166"/>
      <c r="I39" s="166"/>
      <c r="J39" s="11" t="s">
        <v>42</v>
      </c>
    </row>
    <row r="40" spans="1:10" s="3" customFormat="1" ht="11.4" x14ac:dyDescent="0.2">
      <c r="G40" s="165"/>
      <c r="H40" s="166"/>
      <c r="I40" s="166"/>
      <c r="J40" s="11" t="s">
        <v>72</v>
      </c>
    </row>
    <row r="41" spans="1:10" s="3" customFormat="1" ht="11.4" x14ac:dyDescent="0.2"/>
    <row r="42" spans="1:10" s="3" customFormat="1" ht="11.4" x14ac:dyDescent="0.2"/>
    <row r="43" spans="1:10" s="3" customFormat="1" ht="11.4" x14ac:dyDescent="0.2">
      <c r="A43" s="169"/>
      <c r="B43" s="170" t="s">
        <v>7</v>
      </c>
      <c r="C43" s="170"/>
      <c r="D43" s="170"/>
      <c r="E43" s="45" t="s">
        <v>81</v>
      </c>
      <c r="G43" s="163"/>
      <c r="H43" s="164" t="s">
        <v>13</v>
      </c>
      <c r="I43" s="164"/>
      <c r="J43" s="11" t="s">
        <v>76</v>
      </c>
    </row>
    <row r="44" spans="1:10" s="3" customFormat="1" ht="11.4" x14ac:dyDescent="0.2">
      <c r="A44" s="169"/>
      <c r="B44" s="170"/>
      <c r="C44" s="170"/>
      <c r="D44" s="170"/>
      <c r="E44" s="45" t="s">
        <v>82</v>
      </c>
      <c r="G44" s="163"/>
      <c r="H44" s="164"/>
      <c r="I44" s="164"/>
      <c r="J44" s="11" t="s">
        <v>64</v>
      </c>
    </row>
    <row r="45" spans="1:10" s="3" customFormat="1" ht="11.4" x14ac:dyDescent="0.2">
      <c r="A45" s="169"/>
      <c r="B45" s="170"/>
      <c r="C45" s="170"/>
      <c r="D45" s="170"/>
      <c r="E45" s="11"/>
      <c r="G45" s="163"/>
      <c r="H45" s="164"/>
      <c r="I45" s="164"/>
      <c r="J45" s="11" t="s">
        <v>77</v>
      </c>
    </row>
    <row r="46" spans="1:10" s="3" customFormat="1" ht="11.4" x14ac:dyDescent="0.2">
      <c r="A46" s="169"/>
      <c r="B46" s="170"/>
      <c r="C46" s="170"/>
      <c r="D46" s="170"/>
      <c r="E46" s="45" t="s">
        <v>83</v>
      </c>
      <c r="G46" s="163"/>
      <c r="H46" s="164"/>
      <c r="I46" s="164"/>
      <c r="J46" s="11" t="s">
        <v>78</v>
      </c>
    </row>
    <row r="47" spans="1:10" s="3" customFormat="1" ht="11.4" x14ac:dyDescent="0.2">
      <c r="A47" s="169"/>
      <c r="B47" s="170"/>
      <c r="C47" s="170"/>
      <c r="D47" s="170"/>
      <c r="E47" s="45" t="s">
        <v>84</v>
      </c>
      <c r="G47" s="163"/>
      <c r="H47" s="164"/>
      <c r="I47" s="164"/>
      <c r="J47" s="11" t="s">
        <v>79</v>
      </c>
    </row>
    <row r="48" spans="1:10" s="3" customFormat="1" ht="11.4" x14ac:dyDescent="0.2">
      <c r="G48" s="163"/>
      <c r="H48" s="164"/>
      <c r="I48" s="164"/>
      <c r="J48" s="11" t="s">
        <v>80</v>
      </c>
    </row>
    <row r="49" spans="7:13" s="3" customFormat="1" ht="11.4" x14ac:dyDescent="0.2">
      <c r="G49" s="163"/>
      <c r="H49" s="164"/>
      <c r="I49" s="164"/>
      <c r="J49" s="11" t="s">
        <v>75</v>
      </c>
    </row>
    <row r="50" spans="7:13" s="3" customFormat="1" ht="11.4" x14ac:dyDescent="0.2">
      <c r="G50" s="163"/>
      <c r="H50" s="164"/>
      <c r="I50" s="164"/>
      <c r="J50" s="11" t="s">
        <v>42</v>
      </c>
    </row>
    <row r="51" spans="7:13" s="3" customFormat="1" ht="11.4" x14ac:dyDescent="0.2">
      <c r="G51" s="163"/>
      <c r="H51" s="164"/>
      <c r="I51" s="164"/>
      <c r="J51" s="11" t="s">
        <v>72</v>
      </c>
    </row>
    <row r="52" spans="7:13" s="3" customFormat="1" ht="11.4" x14ac:dyDescent="0.2">
      <c r="G52" s="163"/>
      <c r="H52" s="164"/>
      <c r="I52" s="164"/>
      <c r="J52" s="11" t="s">
        <v>44</v>
      </c>
    </row>
    <row r="53" spans="7:13" s="3" customFormat="1" ht="11.4" x14ac:dyDescent="0.2">
      <c r="G53" s="163"/>
      <c r="H53" s="164"/>
      <c r="I53" s="164"/>
      <c r="J53" s="11" t="s">
        <v>47</v>
      </c>
    </row>
    <row r="54" spans="7:13" s="3" customFormat="1" x14ac:dyDescent="0.25">
      <c r="G54" s="163"/>
      <c r="H54" s="164"/>
      <c r="I54" s="164"/>
      <c r="J54" s="11" t="s">
        <v>41</v>
      </c>
      <c r="K54"/>
      <c r="L54"/>
    </row>
    <row r="55" spans="7:13" x14ac:dyDescent="0.25">
      <c r="G55" s="3"/>
      <c r="H55" s="3"/>
      <c r="I55" s="3"/>
      <c r="M55" s="3"/>
    </row>
  </sheetData>
  <mergeCells count="21">
    <mergeCell ref="A2:J2"/>
    <mergeCell ref="A5:A8"/>
    <mergeCell ref="B5:D8"/>
    <mergeCell ref="A11:A17"/>
    <mergeCell ref="B11:D17"/>
    <mergeCell ref="G5:G11"/>
    <mergeCell ref="H5:I11"/>
    <mergeCell ref="G14:G23"/>
    <mergeCell ref="H14:I23"/>
    <mergeCell ref="A20:A23"/>
    <mergeCell ref="A43:A47"/>
    <mergeCell ref="B43:D47"/>
    <mergeCell ref="B20:D24"/>
    <mergeCell ref="A27:A36"/>
    <mergeCell ref="B27:D36"/>
    <mergeCell ref="B39:D39"/>
    <mergeCell ref="G43:G54"/>
    <mergeCell ref="H43:I54"/>
    <mergeCell ref="G31:G40"/>
    <mergeCell ref="H31:I40"/>
    <mergeCell ref="H26:I2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60093"/>
  </sheetPr>
  <dimension ref="A1:F25"/>
  <sheetViews>
    <sheetView showGridLines="0" showRowColHeaders="0" zoomScale="75" zoomScaleNormal="75" workbookViewId="0">
      <pane ySplit="1" topLeftCell="A11" activePane="bottomLeft" state="frozen"/>
      <selection pane="bottomLeft" sqref="A1:E25"/>
    </sheetView>
  </sheetViews>
  <sheetFormatPr baseColWidth="10" defaultColWidth="17.5546875" defaultRowHeight="21" customHeight="1" x14ac:dyDescent="0.3"/>
  <cols>
    <col min="1" max="1" width="19.5546875" style="93" bestFit="1" customWidth="1"/>
    <col min="2" max="2" width="37.6640625" style="94" bestFit="1" customWidth="1"/>
    <col min="3" max="3" width="33.44140625" style="95" bestFit="1" customWidth="1"/>
    <col min="4" max="4" width="21.88671875" style="96" bestFit="1" customWidth="1"/>
    <col min="5" max="5" width="225.33203125" style="94" bestFit="1" customWidth="1"/>
    <col min="6" max="16384" width="17.5546875" style="90"/>
  </cols>
  <sheetData>
    <row r="1" spans="1:6" ht="21" customHeight="1" thickBot="1" x14ac:dyDescent="0.35">
      <c r="A1" s="128" t="s">
        <v>356</v>
      </c>
      <c r="B1" s="129" t="s">
        <v>357</v>
      </c>
      <c r="C1" s="130" t="s">
        <v>358</v>
      </c>
      <c r="D1" s="131" t="s">
        <v>360</v>
      </c>
      <c r="E1" s="132" t="s">
        <v>359</v>
      </c>
    </row>
    <row r="2" spans="1:6" s="92" customFormat="1" ht="21" customHeight="1" x14ac:dyDescent="0.3">
      <c r="A2" s="198" t="s">
        <v>0</v>
      </c>
      <c r="B2" s="31" t="s">
        <v>1</v>
      </c>
      <c r="C2" s="32" t="s">
        <v>27</v>
      </c>
      <c r="D2" s="153">
        <v>34104</v>
      </c>
      <c r="E2" s="68" t="s">
        <v>234</v>
      </c>
      <c r="F2" s="91"/>
    </row>
    <row r="3" spans="1:6" s="92" customFormat="1" ht="21" customHeight="1" x14ac:dyDescent="0.3">
      <c r="A3" s="199"/>
      <c r="B3" s="47" t="s">
        <v>1</v>
      </c>
      <c r="C3" s="46" t="s">
        <v>27</v>
      </c>
      <c r="D3" s="151">
        <v>34104</v>
      </c>
      <c r="E3" s="69" t="s">
        <v>235</v>
      </c>
      <c r="F3" s="91"/>
    </row>
    <row r="4" spans="1:6" s="92" customFormat="1" ht="21" customHeight="1" x14ac:dyDescent="0.3">
      <c r="A4" s="199"/>
      <c r="B4" s="47" t="s">
        <v>1</v>
      </c>
      <c r="C4" s="46" t="s">
        <v>27</v>
      </c>
      <c r="D4" s="137">
        <v>20702</v>
      </c>
      <c r="E4" s="69" t="s">
        <v>237</v>
      </c>
      <c r="F4" s="91"/>
    </row>
    <row r="5" spans="1:6" s="92" customFormat="1" ht="21" customHeight="1" x14ac:dyDescent="0.3">
      <c r="A5" s="199"/>
      <c r="B5" s="47" t="s">
        <v>1</v>
      </c>
      <c r="C5" s="46" t="s">
        <v>27</v>
      </c>
      <c r="D5" s="137">
        <v>2927</v>
      </c>
      <c r="E5" s="69" t="s">
        <v>238</v>
      </c>
      <c r="F5" s="91"/>
    </row>
    <row r="6" spans="1:6" s="92" customFormat="1" ht="21" customHeight="1" x14ac:dyDescent="0.3">
      <c r="A6" s="199"/>
      <c r="B6" s="47" t="s">
        <v>1</v>
      </c>
      <c r="C6" s="46" t="s">
        <v>27</v>
      </c>
      <c r="D6" s="151">
        <v>24423</v>
      </c>
      <c r="E6" s="69" t="s">
        <v>233</v>
      </c>
      <c r="F6" s="91"/>
    </row>
    <row r="7" spans="1:6" s="92" customFormat="1" ht="21" customHeight="1" x14ac:dyDescent="0.3">
      <c r="A7" s="199"/>
      <c r="B7" s="6" t="s">
        <v>1</v>
      </c>
      <c r="C7" s="46" t="s">
        <v>27</v>
      </c>
      <c r="D7" s="137">
        <v>30117</v>
      </c>
      <c r="E7" s="69" t="s">
        <v>240</v>
      </c>
      <c r="F7" s="91"/>
    </row>
    <row r="8" spans="1:6" s="92" customFormat="1" ht="21" customHeight="1" x14ac:dyDescent="0.3">
      <c r="A8" s="199"/>
      <c r="B8" s="47" t="s">
        <v>1</v>
      </c>
      <c r="C8" s="46" t="s">
        <v>27</v>
      </c>
      <c r="D8" s="137">
        <v>35924</v>
      </c>
      <c r="E8" s="69" t="s">
        <v>241</v>
      </c>
      <c r="F8" s="118"/>
    </row>
    <row r="9" spans="1:6" s="92" customFormat="1" ht="21" customHeight="1" x14ac:dyDescent="0.3">
      <c r="A9" s="199"/>
      <c r="B9" s="47" t="s">
        <v>1</v>
      </c>
      <c r="C9" s="46" t="s">
        <v>27</v>
      </c>
      <c r="D9" s="137">
        <v>30087</v>
      </c>
      <c r="E9" s="69" t="s">
        <v>242</v>
      </c>
      <c r="F9" s="91"/>
    </row>
    <row r="10" spans="1:6" s="92" customFormat="1" ht="21" customHeight="1" x14ac:dyDescent="0.3">
      <c r="A10" s="199"/>
      <c r="B10" s="47" t="s">
        <v>1</v>
      </c>
      <c r="C10" s="46" t="s">
        <v>27</v>
      </c>
      <c r="D10" s="137">
        <v>30125</v>
      </c>
      <c r="E10" s="69" t="s">
        <v>243</v>
      </c>
      <c r="F10" s="91"/>
    </row>
    <row r="11" spans="1:6" s="92" customFormat="1" ht="21" customHeight="1" x14ac:dyDescent="0.3">
      <c r="A11" s="199"/>
      <c r="B11" s="47" t="s">
        <v>1</v>
      </c>
      <c r="C11" s="46" t="s">
        <v>27</v>
      </c>
      <c r="D11" s="137">
        <v>30131</v>
      </c>
      <c r="E11" s="69" t="s">
        <v>244</v>
      </c>
    </row>
    <row r="12" spans="1:6" s="92" customFormat="1" ht="21" customHeight="1" x14ac:dyDescent="0.3">
      <c r="A12" s="199"/>
      <c r="B12" s="6" t="s">
        <v>1</v>
      </c>
      <c r="C12" s="46" t="s">
        <v>27</v>
      </c>
      <c r="D12" s="137">
        <v>30141</v>
      </c>
      <c r="E12" s="69" t="s">
        <v>245</v>
      </c>
    </row>
    <row r="13" spans="1:6" s="92" customFormat="1" ht="21" customHeight="1" x14ac:dyDescent="0.3">
      <c r="A13" s="199"/>
      <c r="B13" s="6" t="s">
        <v>1</v>
      </c>
      <c r="C13" s="46" t="s">
        <v>27</v>
      </c>
      <c r="D13" s="137">
        <v>30141</v>
      </c>
      <c r="E13" s="69" t="s">
        <v>246</v>
      </c>
    </row>
    <row r="14" spans="1:6" ht="21" customHeight="1" x14ac:dyDescent="0.3">
      <c r="A14" s="199"/>
      <c r="B14" s="6" t="s">
        <v>1</v>
      </c>
      <c r="C14" s="46" t="s">
        <v>27</v>
      </c>
      <c r="D14" s="152">
        <v>35916</v>
      </c>
      <c r="E14" s="69" t="s">
        <v>247</v>
      </c>
    </row>
    <row r="15" spans="1:6" ht="21" customHeight="1" x14ac:dyDescent="0.3">
      <c r="A15" s="199"/>
      <c r="B15" s="6" t="s">
        <v>1</v>
      </c>
      <c r="C15" s="46" t="s">
        <v>27</v>
      </c>
      <c r="D15" s="152">
        <v>35375</v>
      </c>
      <c r="E15" s="69" t="s">
        <v>248</v>
      </c>
    </row>
    <row r="16" spans="1:6" ht="21" customHeight="1" x14ac:dyDescent="0.3">
      <c r="A16" s="199"/>
      <c r="B16" s="6" t="s">
        <v>1</v>
      </c>
      <c r="C16" s="46" t="s">
        <v>27</v>
      </c>
      <c r="D16" s="152">
        <v>35376</v>
      </c>
      <c r="E16" s="69" t="s">
        <v>236</v>
      </c>
    </row>
    <row r="17" spans="1:5" ht="21" customHeight="1" x14ac:dyDescent="0.3">
      <c r="A17" s="199"/>
      <c r="B17" s="6" t="s">
        <v>1</v>
      </c>
      <c r="C17" s="46" t="s">
        <v>27</v>
      </c>
      <c r="D17" s="152">
        <v>35354</v>
      </c>
      <c r="E17" s="69" t="s">
        <v>239</v>
      </c>
    </row>
    <row r="18" spans="1:5" ht="21" customHeight="1" x14ac:dyDescent="0.3">
      <c r="A18" s="199"/>
      <c r="B18" s="6" t="s">
        <v>1</v>
      </c>
      <c r="C18" s="46" t="s">
        <v>27</v>
      </c>
      <c r="D18" s="152">
        <v>35356</v>
      </c>
      <c r="E18" s="69" t="s">
        <v>249</v>
      </c>
    </row>
    <row r="19" spans="1:5" ht="21" customHeight="1" x14ac:dyDescent="0.3">
      <c r="A19" s="199"/>
      <c r="B19" s="6" t="s">
        <v>1</v>
      </c>
      <c r="C19" s="46" t="s">
        <v>27</v>
      </c>
      <c r="D19" s="152">
        <v>35498</v>
      </c>
      <c r="E19" s="69" t="s">
        <v>250</v>
      </c>
    </row>
    <row r="20" spans="1:5" ht="21" customHeight="1" x14ac:dyDescent="0.3">
      <c r="A20" s="199"/>
      <c r="B20" s="6" t="s">
        <v>1</v>
      </c>
      <c r="C20" s="46" t="s">
        <v>27</v>
      </c>
      <c r="D20" s="152">
        <v>35499</v>
      </c>
      <c r="E20" s="69" t="s">
        <v>251</v>
      </c>
    </row>
    <row r="21" spans="1:5" ht="21" customHeight="1" x14ac:dyDescent="0.3">
      <c r="A21" s="199"/>
      <c r="B21" s="6" t="s">
        <v>1</v>
      </c>
      <c r="C21" s="46" t="s">
        <v>27</v>
      </c>
      <c r="D21" s="152">
        <v>35463</v>
      </c>
      <c r="E21" s="69" t="s">
        <v>252</v>
      </c>
    </row>
    <row r="22" spans="1:5" ht="21" customHeight="1" x14ac:dyDescent="0.3">
      <c r="A22" s="199"/>
      <c r="B22" s="6" t="s">
        <v>1</v>
      </c>
      <c r="C22" s="46" t="s">
        <v>27</v>
      </c>
      <c r="D22" s="152">
        <v>35466</v>
      </c>
      <c r="E22" s="69" t="s">
        <v>253</v>
      </c>
    </row>
    <row r="23" spans="1:5" ht="21" customHeight="1" x14ac:dyDescent="0.3">
      <c r="A23" s="199"/>
      <c r="B23" s="6" t="s">
        <v>1</v>
      </c>
      <c r="C23" s="46" t="s">
        <v>27</v>
      </c>
      <c r="D23" s="152">
        <v>35482</v>
      </c>
      <c r="E23" s="69" t="s">
        <v>254</v>
      </c>
    </row>
    <row r="24" spans="1:5" ht="21" customHeight="1" x14ac:dyDescent="0.3">
      <c r="A24" s="199"/>
      <c r="B24" s="6" t="s">
        <v>1</v>
      </c>
      <c r="C24" s="46" t="s">
        <v>27</v>
      </c>
      <c r="D24" s="152">
        <v>35483</v>
      </c>
      <c r="E24" s="69" t="s">
        <v>255</v>
      </c>
    </row>
    <row r="25" spans="1:5" ht="21" customHeight="1" thickBot="1" x14ac:dyDescent="0.35">
      <c r="A25" s="200"/>
      <c r="B25" s="34" t="s">
        <v>1</v>
      </c>
      <c r="C25" s="33" t="s">
        <v>27</v>
      </c>
      <c r="D25" s="154">
        <v>35484</v>
      </c>
      <c r="E25" s="141" t="s">
        <v>256</v>
      </c>
    </row>
  </sheetData>
  <autoFilter ref="A1:E13" xr:uid="{00000000-0009-0000-0000-000009000000}"/>
  <mergeCells count="1">
    <mergeCell ref="A2:A25"/>
  </mergeCells>
  <conditionalFormatting sqref="A1">
    <cfRule type="duplicateValues" dxfId="2" priority="1" stopIfTrue="1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H28"/>
  <sheetViews>
    <sheetView showGridLines="0" zoomScale="75" zoomScaleNormal="75" workbookViewId="0">
      <pane ySplit="1" topLeftCell="A11" activePane="bottomLeft" state="frozen"/>
      <selection pane="bottomLeft" activeCell="C14" sqref="C14"/>
    </sheetView>
  </sheetViews>
  <sheetFormatPr baseColWidth="10" defaultColWidth="17.5546875" defaultRowHeight="21" customHeight="1" x14ac:dyDescent="0.3"/>
  <cols>
    <col min="1" max="1" width="19.5546875" style="93" bestFit="1" customWidth="1"/>
    <col min="2" max="2" width="37.6640625" style="94" bestFit="1" customWidth="1"/>
    <col min="3" max="3" width="44.33203125" style="95" customWidth="1"/>
    <col min="4" max="4" width="21.88671875" style="96" bestFit="1" customWidth="1"/>
    <col min="5" max="5" width="228.33203125" style="94" bestFit="1" customWidth="1"/>
    <col min="6" max="16384" width="17.5546875" style="90"/>
  </cols>
  <sheetData>
    <row r="1" spans="1:5" ht="21" customHeight="1" thickBot="1" x14ac:dyDescent="0.35">
      <c r="A1" s="128" t="s">
        <v>356</v>
      </c>
      <c r="B1" s="129" t="s">
        <v>357</v>
      </c>
      <c r="C1" s="130" t="s">
        <v>358</v>
      </c>
      <c r="D1" s="131" t="s">
        <v>360</v>
      </c>
      <c r="E1" s="132" t="s">
        <v>359</v>
      </c>
    </row>
    <row r="2" spans="1:5" ht="21" customHeight="1" x14ac:dyDescent="0.3">
      <c r="A2" s="186" t="s">
        <v>0</v>
      </c>
      <c r="B2" s="18" t="s">
        <v>1</v>
      </c>
      <c r="C2" s="19" t="s">
        <v>26</v>
      </c>
      <c r="D2" s="36">
        <v>2467</v>
      </c>
      <c r="E2" s="123" t="s">
        <v>268</v>
      </c>
    </row>
    <row r="3" spans="1:5" ht="21" customHeight="1" x14ac:dyDescent="0.3">
      <c r="A3" s="187"/>
      <c r="B3" s="1" t="s">
        <v>1</v>
      </c>
      <c r="C3" s="2" t="s">
        <v>26</v>
      </c>
      <c r="D3" s="35">
        <v>4379</v>
      </c>
      <c r="E3" s="124" t="s">
        <v>269</v>
      </c>
    </row>
    <row r="4" spans="1:5" ht="21" customHeight="1" x14ac:dyDescent="0.3">
      <c r="A4" s="187"/>
      <c r="B4" s="1" t="s">
        <v>1</v>
      </c>
      <c r="C4" s="2" t="s">
        <v>26</v>
      </c>
      <c r="D4" s="35">
        <v>20699</v>
      </c>
      <c r="E4" s="124" t="s">
        <v>270</v>
      </c>
    </row>
    <row r="5" spans="1:5" ht="21" customHeight="1" x14ac:dyDescent="0.3">
      <c r="A5" s="187"/>
      <c r="B5" s="1" t="s">
        <v>1</v>
      </c>
      <c r="C5" s="2" t="s">
        <v>26</v>
      </c>
      <c r="D5" s="35">
        <v>20654</v>
      </c>
      <c r="E5" s="124" t="s">
        <v>271</v>
      </c>
    </row>
    <row r="6" spans="1:5" ht="21" customHeight="1" x14ac:dyDescent="0.3">
      <c r="A6" s="187"/>
      <c r="B6" s="1" t="s">
        <v>1</v>
      </c>
      <c r="C6" s="2" t="s">
        <v>26</v>
      </c>
      <c r="D6" s="35">
        <v>20649</v>
      </c>
      <c r="E6" s="124" t="s">
        <v>272</v>
      </c>
    </row>
    <row r="7" spans="1:5" ht="21" customHeight="1" x14ac:dyDescent="0.3">
      <c r="A7" s="187"/>
      <c r="B7" s="1" t="s">
        <v>1</v>
      </c>
      <c r="C7" s="2" t="s">
        <v>26</v>
      </c>
      <c r="D7" s="35">
        <v>20646</v>
      </c>
      <c r="E7" s="124" t="s">
        <v>273</v>
      </c>
    </row>
    <row r="8" spans="1:5" ht="21" customHeight="1" x14ac:dyDescent="0.3">
      <c r="A8" s="187"/>
      <c r="B8" s="1" t="s">
        <v>1</v>
      </c>
      <c r="C8" s="2" t="s">
        <v>26</v>
      </c>
      <c r="D8" s="35">
        <v>2927</v>
      </c>
      <c r="E8" s="124" t="s">
        <v>238</v>
      </c>
    </row>
    <row r="9" spans="1:5" ht="21" customHeight="1" x14ac:dyDescent="0.3">
      <c r="A9" s="187"/>
      <c r="B9" s="1" t="s">
        <v>1</v>
      </c>
      <c r="C9" s="2" t="s">
        <v>26</v>
      </c>
      <c r="D9" s="35">
        <v>29968</v>
      </c>
      <c r="E9" s="124" t="s">
        <v>274</v>
      </c>
    </row>
    <row r="10" spans="1:5" ht="21" customHeight="1" x14ac:dyDescent="0.3">
      <c r="A10" s="187"/>
      <c r="B10" s="1" t="s">
        <v>1</v>
      </c>
      <c r="C10" s="2" t="s">
        <v>26</v>
      </c>
      <c r="D10" s="35">
        <v>29971</v>
      </c>
      <c r="E10" s="124" t="s">
        <v>275</v>
      </c>
    </row>
    <row r="11" spans="1:5" ht="21" customHeight="1" x14ac:dyDescent="0.3">
      <c r="A11" s="187"/>
      <c r="B11" s="1" t="s">
        <v>1</v>
      </c>
      <c r="C11" s="2" t="s">
        <v>26</v>
      </c>
      <c r="D11" s="35">
        <v>29968</v>
      </c>
      <c r="E11" s="124" t="s">
        <v>276</v>
      </c>
    </row>
    <row r="12" spans="1:5" ht="21" customHeight="1" x14ac:dyDescent="0.3">
      <c r="A12" s="187"/>
      <c r="B12" s="1" t="s">
        <v>1</v>
      </c>
      <c r="C12" s="2" t="s">
        <v>26</v>
      </c>
      <c r="D12" s="35">
        <v>29962</v>
      </c>
      <c r="E12" s="124" t="s">
        <v>277</v>
      </c>
    </row>
    <row r="13" spans="1:5" ht="21" customHeight="1" x14ac:dyDescent="0.3">
      <c r="A13" s="187"/>
      <c r="B13" s="1" t="s">
        <v>1</v>
      </c>
      <c r="C13" s="2" t="s">
        <v>26</v>
      </c>
      <c r="D13" s="35">
        <v>30086</v>
      </c>
      <c r="E13" s="124" t="s">
        <v>278</v>
      </c>
    </row>
    <row r="14" spans="1:5" ht="21" customHeight="1" x14ac:dyDescent="0.3">
      <c r="A14" s="187"/>
      <c r="B14" s="1" t="s">
        <v>1</v>
      </c>
      <c r="C14" s="2" t="s">
        <v>26</v>
      </c>
      <c r="D14" s="35">
        <v>29631</v>
      </c>
      <c r="E14" s="124" t="s">
        <v>279</v>
      </c>
    </row>
    <row r="15" spans="1:5" ht="21" customHeight="1" x14ac:dyDescent="0.3">
      <c r="A15" s="187"/>
      <c r="B15" s="1" t="s">
        <v>1</v>
      </c>
      <c r="C15" s="2" t="s">
        <v>26</v>
      </c>
      <c r="D15" s="35">
        <v>29740</v>
      </c>
      <c r="E15" s="124" t="s">
        <v>257</v>
      </c>
    </row>
    <row r="16" spans="1:5" ht="21" customHeight="1" x14ac:dyDescent="0.3">
      <c r="A16" s="187"/>
      <c r="B16" s="1" t="s">
        <v>1</v>
      </c>
      <c r="C16" s="2" t="s">
        <v>26</v>
      </c>
      <c r="D16" s="35">
        <v>30152</v>
      </c>
      <c r="E16" s="124" t="s">
        <v>280</v>
      </c>
    </row>
    <row r="17" spans="1:8" ht="21" customHeight="1" x14ac:dyDescent="0.3">
      <c r="A17" s="187"/>
      <c r="B17" s="1" t="s">
        <v>1</v>
      </c>
      <c r="C17" s="2" t="s">
        <v>26</v>
      </c>
      <c r="D17" s="35">
        <v>30060</v>
      </c>
      <c r="E17" s="124" t="s">
        <v>281</v>
      </c>
      <c r="F17" s="155"/>
      <c r="G17" s="155"/>
      <c r="H17" s="155"/>
    </row>
    <row r="18" spans="1:8" ht="21" customHeight="1" x14ac:dyDescent="0.3">
      <c r="A18" s="187"/>
      <c r="B18" s="1" t="s">
        <v>1</v>
      </c>
      <c r="C18" s="2" t="s">
        <v>26</v>
      </c>
      <c r="D18" s="35">
        <v>29973</v>
      </c>
      <c r="E18" s="124" t="s">
        <v>282</v>
      </c>
      <c r="F18" s="155"/>
      <c r="G18" s="155"/>
      <c r="H18" s="156"/>
    </row>
    <row r="19" spans="1:8" ht="21" customHeight="1" x14ac:dyDescent="0.3">
      <c r="A19" s="187"/>
      <c r="B19" s="1" t="s">
        <v>1</v>
      </c>
      <c r="C19" s="2" t="s">
        <v>26</v>
      </c>
      <c r="D19" s="157">
        <v>35409</v>
      </c>
      <c r="E19" s="69" t="s">
        <v>267</v>
      </c>
    </row>
    <row r="20" spans="1:8" ht="21" customHeight="1" x14ac:dyDescent="0.3">
      <c r="A20" s="187"/>
      <c r="B20" s="1" t="s">
        <v>1</v>
      </c>
      <c r="C20" s="2" t="s">
        <v>26</v>
      </c>
      <c r="D20" s="157">
        <v>35475</v>
      </c>
      <c r="E20" s="69" t="s">
        <v>258</v>
      </c>
    </row>
    <row r="21" spans="1:8" ht="21" customHeight="1" x14ac:dyDescent="0.3">
      <c r="A21" s="187"/>
      <c r="B21" s="1" t="s">
        <v>1</v>
      </c>
      <c r="C21" s="2" t="s">
        <v>26</v>
      </c>
      <c r="D21" s="157">
        <v>35477</v>
      </c>
      <c r="E21" s="69" t="s">
        <v>259</v>
      </c>
    </row>
    <row r="22" spans="1:8" ht="21" customHeight="1" x14ac:dyDescent="0.3">
      <c r="A22" s="187"/>
      <c r="B22" s="1" t="s">
        <v>1</v>
      </c>
      <c r="C22" s="2" t="s">
        <v>26</v>
      </c>
      <c r="D22" s="157">
        <v>35501</v>
      </c>
      <c r="E22" s="69" t="s">
        <v>260</v>
      </c>
    </row>
    <row r="23" spans="1:8" ht="21" customHeight="1" x14ac:dyDescent="0.3">
      <c r="A23" s="187"/>
      <c r="B23" s="1" t="s">
        <v>1</v>
      </c>
      <c r="C23" s="2" t="s">
        <v>26</v>
      </c>
      <c r="D23" s="157">
        <v>35502</v>
      </c>
      <c r="E23" s="69" t="s">
        <v>261</v>
      </c>
    </row>
    <row r="24" spans="1:8" ht="21" customHeight="1" x14ac:dyDescent="0.3">
      <c r="A24" s="187"/>
      <c r="B24" s="1" t="s">
        <v>1</v>
      </c>
      <c r="C24" s="2" t="s">
        <v>26</v>
      </c>
      <c r="D24" s="157">
        <v>35455</v>
      </c>
      <c r="E24" s="69" t="s">
        <v>262</v>
      </c>
    </row>
    <row r="25" spans="1:8" ht="21" customHeight="1" x14ac:dyDescent="0.3">
      <c r="A25" s="187"/>
      <c r="B25" s="1" t="s">
        <v>1</v>
      </c>
      <c r="C25" s="2" t="s">
        <v>26</v>
      </c>
      <c r="D25" s="157">
        <v>35511</v>
      </c>
      <c r="E25" s="69" t="s">
        <v>263</v>
      </c>
    </row>
    <row r="26" spans="1:8" ht="21" customHeight="1" x14ac:dyDescent="0.3">
      <c r="A26" s="187"/>
      <c r="B26" s="1" t="s">
        <v>1</v>
      </c>
      <c r="C26" s="2" t="s">
        <v>26</v>
      </c>
      <c r="D26" s="157">
        <v>35457</v>
      </c>
      <c r="E26" s="69" t="s">
        <v>264</v>
      </c>
    </row>
    <row r="27" spans="1:8" ht="21" customHeight="1" x14ac:dyDescent="0.3">
      <c r="A27" s="187"/>
      <c r="B27" s="1" t="s">
        <v>1</v>
      </c>
      <c r="C27" s="2" t="s">
        <v>26</v>
      </c>
      <c r="D27" s="157">
        <v>35458</v>
      </c>
      <c r="E27" s="69" t="s">
        <v>265</v>
      </c>
    </row>
    <row r="28" spans="1:8" ht="21" customHeight="1" thickBot="1" x14ac:dyDescent="0.35">
      <c r="A28" s="188"/>
      <c r="B28" s="23" t="s">
        <v>1</v>
      </c>
      <c r="C28" s="24" t="s">
        <v>26</v>
      </c>
      <c r="D28" s="158">
        <v>35456</v>
      </c>
      <c r="E28" s="141" t="s">
        <v>266</v>
      </c>
    </row>
  </sheetData>
  <autoFilter ref="A1:E18" xr:uid="{00000000-0009-0000-0000-00000A000000}"/>
  <mergeCells count="1">
    <mergeCell ref="A2:A28"/>
  </mergeCells>
  <conditionalFormatting sqref="A1">
    <cfRule type="duplicateValues" dxfId="1" priority="1" stopIfTrue="1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D67"/>
  <sheetViews>
    <sheetView showGridLines="0" zoomScale="75" zoomScaleNormal="75" workbookViewId="0">
      <pane ySplit="1" topLeftCell="A2" activePane="bottomLeft" state="frozen"/>
      <selection pane="bottomLeft"/>
    </sheetView>
  </sheetViews>
  <sheetFormatPr baseColWidth="10" defaultColWidth="17.5546875" defaultRowHeight="21" customHeight="1" x14ac:dyDescent="0.3"/>
  <cols>
    <col min="1" max="1" width="19.5546875" style="159" bestFit="1" customWidth="1"/>
    <col min="2" max="2" width="37.6640625" style="160" bestFit="1" customWidth="1"/>
    <col min="3" max="3" width="30.44140625" style="161" bestFit="1" customWidth="1"/>
    <col min="4" max="4" width="126" style="160" bestFit="1" customWidth="1"/>
    <col min="5" max="5" width="21.88671875" style="117" customWidth="1"/>
    <col min="6" max="16384" width="17.5546875" style="117"/>
  </cols>
  <sheetData>
    <row r="1" spans="1:4" ht="21" customHeight="1" thickBot="1" x14ac:dyDescent="0.35">
      <c r="A1" s="128" t="s">
        <v>356</v>
      </c>
      <c r="B1" s="129" t="s">
        <v>357</v>
      </c>
      <c r="C1" s="130" t="s">
        <v>358</v>
      </c>
      <c r="D1" s="132" t="s">
        <v>359</v>
      </c>
    </row>
    <row r="2" spans="1:4" ht="21" customHeight="1" x14ac:dyDescent="0.3">
      <c r="A2" s="203" t="s">
        <v>0</v>
      </c>
      <c r="B2" s="18" t="s">
        <v>1</v>
      </c>
      <c r="C2" s="65" t="s">
        <v>25</v>
      </c>
      <c r="D2" s="68" t="s">
        <v>296</v>
      </c>
    </row>
    <row r="3" spans="1:4" ht="21" customHeight="1" x14ac:dyDescent="0.3">
      <c r="A3" s="204"/>
      <c r="B3" s="1" t="s">
        <v>1</v>
      </c>
      <c r="C3" s="63" t="s">
        <v>25</v>
      </c>
      <c r="D3" s="69" t="s">
        <v>283</v>
      </c>
    </row>
    <row r="4" spans="1:4" ht="21" customHeight="1" x14ac:dyDescent="0.3">
      <c r="A4" s="204"/>
      <c r="B4" s="1" t="s">
        <v>1</v>
      </c>
      <c r="C4" s="63" t="s">
        <v>25</v>
      </c>
      <c r="D4" s="69" t="s">
        <v>310</v>
      </c>
    </row>
    <row r="5" spans="1:4" ht="21" customHeight="1" x14ac:dyDescent="0.3">
      <c r="A5" s="204"/>
      <c r="B5" s="1" t="s">
        <v>1</v>
      </c>
      <c r="C5" s="63" t="s">
        <v>25</v>
      </c>
      <c r="D5" s="69" t="s">
        <v>299</v>
      </c>
    </row>
    <row r="6" spans="1:4" ht="21" customHeight="1" x14ac:dyDescent="0.3">
      <c r="A6" s="204"/>
      <c r="B6" s="1" t="s">
        <v>1</v>
      </c>
      <c r="C6" s="63" t="s">
        <v>25</v>
      </c>
      <c r="D6" s="69" t="s">
        <v>311</v>
      </c>
    </row>
    <row r="7" spans="1:4" ht="21" customHeight="1" x14ac:dyDescent="0.3">
      <c r="A7" s="204"/>
      <c r="B7" s="1" t="s">
        <v>1</v>
      </c>
      <c r="C7" s="63" t="s">
        <v>25</v>
      </c>
      <c r="D7" s="69" t="s">
        <v>305</v>
      </c>
    </row>
    <row r="8" spans="1:4" ht="21" customHeight="1" x14ac:dyDescent="0.3">
      <c r="A8" s="204"/>
      <c r="B8" s="1" t="s">
        <v>1</v>
      </c>
      <c r="C8" s="63" t="s">
        <v>25</v>
      </c>
      <c r="D8" s="69" t="s">
        <v>284</v>
      </c>
    </row>
    <row r="9" spans="1:4" ht="21" customHeight="1" x14ac:dyDescent="0.3">
      <c r="A9" s="204"/>
      <c r="B9" s="1" t="s">
        <v>1</v>
      </c>
      <c r="C9" s="63" t="s">
        <v>25</v>
      </c>
      <c r="D9" s="69" t="s">
        <v>312</v>
      </c>
    </row>
    <row r="10" spans="1:4" ht="21" customHeight="1" x14ac:dyDescent="0.3">
      <c r="A10" s="204"/>
      <c r="B10" s="1" t="s">
        <v>1</v>
      </c>
      <c r="C10" s="63" t="s">
        <v>25</v>
      </c>
      <c r="D10" s="69" t="s">
        <v>313</v>
      </c>
    </row>
    <row r="11" spans="1:4" ht="21" customHeight="1" x14ac:dyDescent="0.3">
      <c r="A11" s="204"/>
      <c r="B11" s="1" t="s">
        <v>1</v>
      </c>
      <c r="C11" s="63" t="s">
        <v>25</v>
      </c>
      <c r="D11" s="69" t="s">
        <v>314</v>
      </c>
    </row>
    <row r="12" spans="1:4" ht="21" customHeight="1" x14ac:dyDescent="0.3">
      <c r="A12" s="204"/>
      <c r="B12" s="1" t="s">
        <v>1</v>
      </c>
      <c r="C12" s="63" t="s">
        <v>25</v>
      </c>
      <c r="D12" s="69" t="s">
        <v>315</v>
      </c>
    </row>
    <row r="13" spans="1:4" ht="21" customHeight="1" x14ac:dyDescent="0.3">
      <c r="A13" s="204"/>
      <c r="B13" s="1" t="s">
        <v>1</v>
      </c>
      <c r="C13" s="63" t="s">
        <v>25</v>
      </c>
      <c r="D13" s="69" t="s">
        <v>316</v>
      </c>
    </row>
    <row r="14" spans="1:4" ht="21" customHeight="1" x14ac:dyDescent="0.3">
      <c r="A14" s="204"/>
      <c r="B14" s="1" t="s">
        <v>1</v>
      </c>
      <c r="C14" s="63" t="s">
        <v>25</v>
      </c>
      <c r="D14" s="69" t="s">
        <v>317</v>
      </c>
    </row>
    <row r="15" spans="1:4" ht="21" customHeight="1" x14ac:dyDescent="0.3">
      <c r="A15" s="204"/>
      <c r="B15" s="1" t="s">
        <v>1</v>
      </c>
      <c r="C15" s="63" t="s">
        <v>25</v>
      </c>
      <c r="D15" s="69" t="s">
        <v>318</v>
      </c>
    </row>
    <row r="16" spans="1:4" ht="21" customHeight="1" x14ac:dyDescent="0.3">
      <c r="A16" s="204"/>
      <c r="B16" s="1" t="s">
        <v>1</v>
      </c>
      <c r="C16" s="63" t="s">
        <v>25</v>
      </c>
      <c r="D16" s="69" t="s">
        <v>319</v>
      </c>
    </row>
    <row r="17" spans="1:4" ht="21" customHeight="1" x14ac:dyDescent="0.3">
      <c r="A17" s="204"/>
      <c r="B17" s="1" t="s">
        <v>1</v>
      </c>
      <c r="C17" s="63" t="s">
        <v>25</v>
      </c>
      <c r="D17" s="69" t="s">
        <v>320</v>
      </c>
    </row>
    <row r="18" spans="1:4" ht="21" customHeight="1" x14ac:dyDescent="0.3">
      <c r="A18" s="204"/>
      <c r="B18" s="1" t="s">
        <v>1</v>
      </c>
      <c r="C18" s="63" t="s">
        <v>25</v>
      </c>
      <c r="D18" s="69" t="s">
        <v>301</v>
      </c>
    </row>
    <row r="19" spans="1:4" ht="21" customHeight="1" x14ac:dyDescent="0.3">
      <c r="A19" s="204"/>
      <c r="B19" s="1" t="s">
        <v>1</v>
      </c>
      <c r="C19" s="63" t="s">
        <v>25</v>
      </c>
      <c r="D19" s="69" t="s">
        <v>321</v>
      </c>
    </row>
    <row r="20" spans="1:4" ht="21" customHeight="1" x14ac:dyDescent="0.3">
      <c r="A20" s="204"/>
      <c r="B20" s="1" t="s">
        <v>1</v>
      </c>
      <c r="C20" s="63" t="s">
        <v>25</v>
      </c>
      <c r="D20" s="69" t="s">
        <v>322</v>
      </c>
    </row>
    <row r="21" spans="1:4" ht="21" customHeight="1" x14ac:dyDescent="0.3">
      <c r="A21" s="204"/>
      <c r="B21" s="1" t="s">
        <v>1</v>
      </c>
      <c r="C21" s="63" t="s">
        <v>25</v>
      </c>
      <c r="D21" s="69" t="s">
        <v>285</v>
      </c>
    </row>
    <row r="22" spans="1:4" ht="21" customHeight="1" x14ac:dyDescent="0.3">
      <c r="A22" s="204"/>
      <c r="B22" s="1" t="s">
        <v>1</v>
      </c>
      <c r="C22" s="63" t="s">
        <v>25</v>
      </c>
      <c r="D22" s="69" t="s">
        <v>286</v>
      </c>
    </row>
    <row r="23" spans="1:4" ht="21" customHeight="1" x14ac:dyDescent="0.3">
      <c r="A23" s="204"/>
      <c r="B23" s="1" t="s">
        <v>1</v>
      </c>
      <c r="C23" s="63" t="s">
        <v>25</v>
      </c>
      <c r="D23" s="69" t="s">
        <v>16</v>
      </c>
    </row>
    <row r="24" spans="1:4" ht="21" customHeight="1" x14ac:dyDescent="0.3">
      <c r="A24" s="204"/>
      <c r="B24" s="1" t="s">
        <v>1</v>
      </c>
      <c r="C24" s="63" t="s">
        <v>25</v>
      </c>
      <c r="D24" s="69" t="s">
        <v>300</v>
      </c>
    </row>
    <row r="25" spans="1:4" ht="21" customHeight="1" x14ac:dyDescent="0.3">
      <c r="A25" s="204"/>
      <c r="B25" s="1" t="s">
        <v>1</v>
      </c>
      <c r="C25" s="63" t="s">
        <v>25</v>
      </c>
      <c r="D25" s="69" t="s">
        <v>323</v>
      </c>
    </row>
    <row r="26" spans="1:4" ht="21" customHeight="1" x14ac:dyDescent="0.3">
      <c r="A26" s="204"/>
      <c r="B26" s="1" t="s">
        <v>1</v>
      </c>
      <c r="C26" s="63" t="s">
        <v>25</v>
      </c>
      <c r="D26" s="69" t="s">
        <v>287</v>
      </c>
    </row>
    <row r="27" spans="1:4" ht="21" customHeight="1" x14ac:dyDescent="0.3">
      <c r="A27" s="204"/>
      <c r="B27" s="1" t="s">
        <v>1</v>
      </c>
      <c r="C27" s="63" t="s">
        <v>25</v>
      </c>
      <c r="D27" s="69" t="s">
        <v>306</v>
      </c>
    </row>
    <row r="28" spans="1:4" ht="21" customHeight="1" x14ac:dyDescent="0.3">
      <c r="A28" s="204"/>
      <c r="B28" s="1" t="s">
        <v>1</v>
      </c>
      <c r="C28" s="63" t="s">
        <v>25</v>
      </c>
      <c r="D28" s="69" t="s">
        <v>324</v>
      </c>
    </row>
    <row r="29" spans="1:4" ht="21" customHeight="1" x14ac:dyDescent="0.3">
      <c r="A29" s="204"/>
      <c r="B29" s="1" t="s">
        <v>1</v>
      </c>
      <c r="C29" s="63" t="s">
        <v>25</v>
      </c>
      <c r="D29" s="69" t="s">
        <v>288</v>
      </c>
    </row>
    <row r="30" spans="1:4" ht="21" customHeight="1" x14ac:dyDescent="0.3">
      <c r="A30" s="204"/>
      <c r="B30" s="1" t="s">
        <v>1</v>
      </c>
      <c r="C30" s="63" t="s">
        <v>25</v>
      </c>
      <c r="D30" s="69" t="s">
        <v>289</v>
      </c>
    </row>
    <row r="31" spans="1:4" ht="21" customHeight="1" x14ac:dyDescent="0.3">
      <c r="A31" s="204"/>
      <c r="B31" s="1" t="s">
        <v>1</v>
      </c>
      <c r="C31" s="63" t="s">
        <v>25</v>
      </c>
      <c r="D31" s="69" t="s">
        <v>290</v>
      </c>
    </row>
    <row r="32" spans="1:4" ht="21" customHeight="1" x14ac:dyDescent="0.3">
      <c r="A32" s="204"/>
      <c r="B32" s="1" t="s">
        <v>1</v>
      </c>
      <c r="C32" s="63" t="s">
        <v>25</v>
      </c>
      <c r="D32" s="69" t="s">
        <v>297</v>
      </c>
    </row>
    <row r="33" spans="1:4" ht="21" customHeight="1" x14ac:dyDescent="0.3">
      <c r="A33" s="204"/>
      <c r="B33" s="1" t="s">
        <v>1</v>
      </c>
      <c r="C33" s="63" t="s">
        <v>25</v>
      </c>
      <c r="D33" s="69" t="s">
        <v>291</v>
      </c>
    </row>
    <row r="34" spans="1:4" ht="21" customHeight="1" x14ac:dyDescent="0.3">
      <c r="A34" s="204"/>
      <c r="B34" s="1" t="s">
        <v>1</v>
      </c>
      <c r="C34" s="63" t="s">
        <v>25</v>
      </c>
      <c r="D34" s="69" t="s">
        <v>292</v>
      </c>
    </row>
    <row r="35" spans="1:4" ht="21" customHeight="1" x14ac:dyDescent="0.3">
      <c r="A35" s="204"/>
      <c r="B35" s="1" t="s">
        <v>1</v>
      </c>
      <c r="C35" s="63" t="s">
        <v>25</v>
      </c>
      <c r="D35" s="69" t="s">
        <v>325</v>
      </c>
    </row>
    <row r="36" spans="1:4" ht="21" customHeight="1" x14ac:dyDescent="0.3">
      <c r="A36" s="204"/>
      <c r="B36" s="1" t="s">
        <v>1</v>
      </c>
      <c r="C36" s="63" t="s">
        <v>25</v>
      </c>
      <c r="D36" s="69" t="s">
        <v>326</v>
      </c>
    </row>
    <row r="37" spans="1:4" ht="21" customHeight="1" x14ac:dyDescent="0.3">
      <c r="A37" s="204"/>
      <c r="B37" s="1" t="s">
        <v>1</v>
      </c>
      <c r="C37" s="63" t="s">
        <v>25</v>
      </c>
      <c r="D37" s="69" t="s">
        <v>327</v>
      </c>
    </row>
    <row r="38" spans="1:4" ht="21" customHeight="1" x14ac:dyDescent="0.3">
      <c r="A38" s="204"/>
      <c r="B38" s="1" t="s">
        <v>1</v>
      </c>
      <c r="C38" s="63" t="s">
        <v>25</v>
      </c>
      <c r="D38" s="69" t="s">
        <v>328</v>
      </c>
    </row>
    <row r="39" spans="1:4" ht="21" customHeight="1" x14ac:dyDescent="0.3">
      <c r="A39" s="204"/>
      <c r="B39" s="1" t="s">
        <v>1</v>
      </c>
      <c r="C39" s="63" t="s">
        <v>25</v>
      </c>
      <c r="D39" s="69" t="s">
        <v>293</v>
      </c>
    </row>
    <row r="40" spans="1:4" ht="21" customHeight="1" x14ac:dyDescent="0.3">
      <c r="A40" s="204"/>
      <c r="B40" s="1" t="s">
        <v>1</v>
      </c>
      <c r="C40" s="63" t="s">
        <v>25</v>
      </c>
      <c r="D40" s="69" t="s">
        <v>302</v>
      </c>
    </row>
    <row r="41" spans="1:4" ht="21" customHeight="1" x14ac:dyDescent="0.3">
      <c r="A41" s="204"/>
      <c r="B41" s="1" t="s">
        <v>1</v>
      </c>
      <c r="C41" s="63" t="s">
        <v>25</v>
      </c>
      <c r="D41" s="69" t="s">
        <v>294</v>
      </c>
    </row>
    <row r="42" spans="1:4" ht="21" customHeight="1" x14ac:dyDescent="0.3">
      <c r="A42" s="204"/>
      <c r="B42" s="1" t="s">
        <v>1</v>
      </c>
      <c r="C42" s="63" t="s">
        <v>25</v>
      </c>
      <c r="D42" s="69" t="s">
        <v>295</v>
      </c>
    </row>
    <row r="43" spans="1:4" ht="21" customHeight="1" x14ac:dyDescent="0.3">
      <c r="A43" s="204"/>
      <c r="B43" s="1" t="s">
        <v>1</v>
      </c>
      <c r="C43" s="63" t="s">
        <v>25</v>
      </c>
      <c r="D43" s="69" t="s">
        <v>329</v>
      </c>
    </row>
    <row r="44" spans="1:4" ht="21" customHeight="1" x14ac:dyDescent="0.3">
      <c r="A44" s="204"/>
      <c r="B44" s="1" t="s">
        <v>1</v>
      </c>
      <c r="C44" s="63" t="s">
        <v>25</v>
      </c>
      <c r="D44" s="69" t="s">
        <v>330</v>
      </c>
    </row>
    <row r="45" spans="1:4" ht="21" customHeight="1" x14ac:dyDescent="0.3">
      <c r="A45" s="204"/>
      <c r="B45" s="1" t="s">
        <v>1</v>
      </c>
      <c r="C45" s="63" t="s">
        <v>25</v>
      </c>
      <c r="D45" s="69" t="s">
        <v>331</v>
      </c>
    </row>
    <row r="46" spans="1:4" ht="21" customHeight="1" x14ac:dyDescent="0.3">
      <c r="A46" s="204"/>
      <c r="B46" s="1" t="s">
        <v>1</v>
      </c>
      <c r="C46" s="63" t="s">
        <v>25</v>
      </c>
      <c r="D46" s="69" t="s">
        <v>332</v>
      </c>
    </row>
    <row r="47" spans="1:4" ht="21" customHeight="1" x14ac:dyDescent="0.3">
      <c r="A47" s="204"/>
      <c r="B47" s="1" t="s">
        <v>1</v>
      </c>
      <c r="C47" s="63" t="s">
        <v>25</v>
      </c>
      <c r="D47" s="69" t="s">
        <v>333</v>
      </c>
    </row>
    <row r="48" spans="1:4" ht="21" customHeight="1" x14ac:dyDescent="0.3">
      <c r="A48" s="204"/>
      <c r="B48" s="1" t="s">
        <v>1</v>
      </c>
      <c r="C48" s="63" t="s">
        <v>25</v>
      </c>
      <c r="D48" s="69" t="s">
        <v>24</v>
      </c>
    </row>
    <row r="49" spans="1:4" ht="21" customHeight="1" x14ac:dyDescent="0.3">
      <c r="A49" s="204"/>
      <c r="B49" s="1" t="s">
        <v>1</v>
      </c>
      <c r="C49" s="63" t="s">
        <v>25</v>
      </c>
      <c r="D49" s="76" t="s">
        <v>334</v>
      </c>
    </row>
    <row r="50" spans="1:4" ht="21" customHeight="1" x14ac:dyDescent="0.3">
      <c r="A50" s="204"/>
      <c r="B50" s="1" t="s">
        <v>1</v>
      </c>
      <c r="C50" s="63" t="s">
        <v>25</v>
      </c>
      <c r="D50" s="76" t="s">
        <v>335</v>
      </c>
    </row>
    <row r="51" spans="1:4" ht="21" customHeight="1" x14ac:dyDescent="0.3">
      <c r="A51" s="204"/>
      <c r="B51" s="1" t="s">
        <v>1</v>
      </c>
      <c r="C51" s="63" t="s">
        <v>25</v>
      </c>
      <c r="D51" s="76" t="s">
        <v>307</v>
      </c>
    </row>
    <row r="52" spans="1:4" ht="21" customHeight="1" x14ac:dyDescent="0.3">
      <c r="A52" s="204"/>
      <c r="B52" s="1" t="s">
        <v>1</v>
      </c>
      <c r="C52" s="63" t="s">
        <v>25</v>
      </c>
      <c r="D52" s="76" t="s">
        <v>336</v>
      </c>
    </row>
    <row r="53" spans="1:4" ht="21" customHeight="1" x14ac:dyDescent="0.3">
      <c r="A53" s="204"/>
      <c r="B53" s="1" t="s">
        <v>1</v>
      </c>
      <c r="C53" s="63" t="s">
        <v>25</v>
      </c>
      <c r="D53" s="76" t="s">
        <v>303</v>
      </c>
    </row>
    <row r="54" spans="1:4" ht="21" customHeight="1" x14ac:dyDescent="0.3">
      <c r="A54" s="204"/>
      <c r="B54" s="1" t="s">
        <v>1</v>
      </c>
      <c r="C54" s="63" t="s">
        <v>25</v>
      </c>
      <c r="D54" s="76" t="s">
        <v>337</v>
      </c>
    </row>
    <row r="55" spans="1:4" ht="21" customHeight="1" x14ac:dyDescent="0.3">
      <c r="A55" s="204"/>
      <c r="B55" s="1" t="s">
        <v>1</v>
      </c>
      <c r="C55" s="63" t="s">
        <v>25</v>
      </c>
      <c r="D55" s="76" t="s">
        <v>338</v>
      </c>
    </row>
    <row r="56" spans="1:4" ht="21" customHeight="1" x14ac:dyDescent="0.3">
      <c r="A56" s="204"/>
      <c r="B56" s="1" t="s">
        <v>1</v>
      </c>
      <c r="C56" s="63" t="s">
        <v>25</v>
      </c>
      <c r="D56" s="76" t="s">
        <v>339</v>
      </c>
    </row>
    <row r="57" spans="1:4" ht="21" customHeight="1" x14ac:dyDescent="0.3">
      <c r="A57" s="204"/>
      <c r="B57" s="1" t="s">
        <v>1</v>
      </c>
      <c r="C57" s="63" t="s">
        <v>25</v>
      </c>
      <c r="D57" s="76" t="s">
        <v>340</v>
      </c>
    </row>
    <row r="58" spans="1:4" ht="21" customHeight="1" x14ac:dyDescent="0.3">
      <c r="A58" s="204"/>
      <c r="B58" s="1" t="s">
        <v>1</v>
      </c>
      <c r="C58" s="63" t="s">
        <v>25</v>
      </c>
      <c r="D58" s="76" t="s">
        <v>341</v>
      </c>
    </row>
    <row r="59" spans="1:4" ht="21" customHeight="1" x14ac:dyDescent="0.3">
      <c r="A59" s="204"/>
      <c r="B59" s="1" t="s">
        <v>1</v>
      </c>
      <c r="C59" s="63" t="s">
        <v>25</v>
      </c>
      <c r="D59" s="76" t="s">
        <v>342</v>
      </c>
    </row>
    <row r="60" spans="1:4" ht="21" customHeight="1" x14ac:dyDescent="0.3">
      <c r="A60" s="204"/>
      <c r="B60" s="1" t="s">
        <v>1</v>
      </c>
      <c r="C60" s="63" t="s">
        <v>25</v>
      </c>
      <c r="D60" s="76" t="s">
        <v>346</v>
      </c>
    </row>
    <row r="61" spans="1:4" ht="21" customHeight="1" x14ac:dyDescent="0.3">
      <c r="A61" s="204"/>
      <c r="B61" s="1" t="s">
        <v>1</v>
      </c>
      <c r="C61" s="63" t="s">
        <v>25</v>
      </c>
      <c r="D61" s="76" t="s">
        <v>343</v>
      </c>
    </row>
    <row r="62" spans="1:4" ht="21" customHeight="1" x14ac:dyDescent="0.3">
      <c r="A62" s="204"/>
      <c r="B62" s="1" t="s">
        <v>1</v>
      </c>
      <c r="C62" s="63" t="s">
        <v>25</v>
      </c>
      <c r="D62" s="76" t="s">
        <v>345</v>
      </c>
    </row>
    <row r="63" spans="1:4" ht="21" customHeight="1" thickBot="1" x14ac:dyDescent="0.35">
      <c r="A63" s="205"/>
      <c r="B63" s="23" t="s">
        <v>1</v>
      </c>
      <c r="C63" s="64" t="s">
        <v>25</v>
      </c>
      <c r="D63" s="77" t="s">
        <v>344</v>
      </c>
    </row>
    <row r="64" spans="1:4" ht="21" customHeight="1" x14ac:dyDescent="0.3">
      <c r="A64" s="195" t="s">
        <v>28</v>
      </c>
      <c r="B64" s="49" t="s">
        <v>85</v>
      </c>
      <c r="C64" s="162" t="s">
        <v>25</v>
      </c>
      <c r="D64" s="143" t="s">
        <v>298</v>
      </c>
    </row>
    <row r="65" spans="1:4" ht="21" customHeight="1" x14ac:dyDescent="0.3">
      <c r="A65" s="196"/>
      <c r="B65" s="48" t="s">
        <v>85</v>
      </c>
      <c r="C65" s="66" t="s">
        <v>25</v>
      </c>
      <c r="D65" s="108" t="s">
        <v>304</v>
      </c>
    </row>
    <row r="66" spans="1:4" ht="21" customHeight="1" x14ac:dyDescent="0.3">
      <c r="A66" s="196"/>
      <c r="B66" s="48" t="s">
        <v>85</v>
      </c>
      <c r="C66" s="66" t="s">
        <v>25</v>
      </c>
      <c r="D66" s="108" t="s">
        <v>308</v>
      </c>
    </row>
    <row r="67" spans="1:4" ht="21" customHeight="1" thickBot="1" x14ac:dyDescent="0.35">
      <c r="A67" s="197"/>
      <c r="B67" s="62" t="s">
        <v>85</v>
      </c>
      <c r="C67" s="67" t="s">
        <v>25</v>
      </c>
      <c r="D67" s="110" t="s">
        <v>309</v>
      </c>
    </row>
  </sheetData>
  <autoFilter ref="A1:D37" xr:uid="{00000000-0009-0000-0000-00000B000000}"/>
  <mergeCells count="2">
    <mergeCell ref="A64:A67"/>
    <mergeCell ref="A2:A63"/>
  </mergeCells>
  <conditionalFormatting sqref="A1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C3"/>
  <sheetViews>
    <sheetView showGridLines="0" zoomScale="80" zoomScaleNormal="80" workbookViewId="0">
      <selection activeCell="C5" sqref="C5"/>
    </sheetView>
  </sheetViews>
  <sheetFormatPr baseColWidth="10" defaultColWidth="27" defaultRowHeight="21" customHeight="1" x14ac:dyDescent="0.3"/>
  <cols>
    <col min="1" max="1" width="19.33203125" style="113" customWidth="1"/>
    <col min="2" max="2" width="31.33203125" style="114" customWidth="1"/>
    <col min="3" max="3" width="107.88671875" style="114" customWidth="1"/>
    <col min="4" max="16384" width="27" style="112"/>
  </cols>
  <sheetData>
    <row r="1" spans="1:3" ht="21" customHeight="1" thickBot="1" x14ac:dyDescent="0.35">
      <c r="A1" s="100" t="s">
        <v>356</v>
      </c>
      <c r="B1" s="129" t="s">
        <v>357</v>
      </c>
      <c r="C1" s="101" t="s">
        <v>361</v>
      </c>
    </row>
    <row r="2" spans="1:3" ht="21" customHeight="1" x14ac:dyDescent="0.3">
      <c r="A2" s="12" t="s">
        <v>0</v>
      </c>
      <c r="B2" s="13" t="s">
        <v>1</v>
      </c>
      <c r="C2" s="14" t="s">
        <v>14</v>
      </c>
    </row>
    <row r="3" spans="1:3" ht="21" customHeight="1" thickBot="1" x14ac:dyDescent="0.35">
      <c r="A3" s="15" t="s">
        <v>0</v>
      </c>
      <c r="B3" s="16" t="s">
        <v>1</v>
      </c>
      <c r="C3" s="17" t="s">
        <v>15</v>
      </c>
    </row>
  </sheetData>
  <autoFilter ref="A1:C3" xr:uid="{00000000-0009-0000-0000-000001000000}"/>
  <conditionalFormatting sqref="A1">
    <cfRule type="duplicateValues" dxfId="10" priority="1" stopIfTrue="1"/>
  </conditionalFormatting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>
    <oddHeader>&amp;C&amp;"Arial,Gras"&amp;A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E30"/>
  <sheetViews>
    <sheetView showGridLines="0" showRowColHeaders="0" topLeftCell="C1" zoomScale="75" zoomScaleNormal="75" workbookViewId="0">
      <pane ySplit="1" topLeftCell="A15" activePane="bottomLeft" state="frozen"/>
      <selection pane="bottomLeft" sqref="A1:E30"/>
    </sheetView>
  </sheetViews>
  <sheetFormatPr baseColWidth="10" defaultColWidth="17.5546875" defaultRowHeight="21" customHeight="1" x14ac:dyDescent="0.3"/>
  <cols>
    <col min="1" max="1" width="25.44140625" style="93" customWidth="1"/>
    <col min="2" max="2" width="38.109375" style="94" customWidth="1"/>
    <col min="3" max="3" width="59.88671875" style="95" customWidth="1"/>
    <col min="4" max="4" width="24.33203125" style="96" customWidth="1"/>
    <col min="5" max="5" width="139.109375" style="94" customWidth="1"/>
    <col min="6" max="16384" width="17.5546875" style="90"/>
  </cols>
  <sheetData>
    <row r="1" spans="1:5" ht="21" customHeight="1" thickBot="1" x14ac:dyDescent="0.35">
      <c r="A1" s="128" t="s">
        <v>356</v>
      </c>
      <c r="B1" s="129" t="s">
        <v>357</v>
      </c>
      <c r="C1" s="130" t="s">
        <v>358</v>
      </c>
      <c r="D1" s="131" t="s">
        <v>360</v>
      </c>
      <c r="E1" s="132" t="s">
        <v>359</v>
      </c>
    </row>
    <row r="2" spans="1:5" ht="21" customHeight="1" x14ac:dyDescent="0.3">
      <c r="A2" s="186" t="s">
        <v>0</v>
      </c>
      <c r="B2" s="18" t="s">
        <v>1</v>
      </c>
      <c r="C2" s="19" t="s">
        <v>17</v>
      </c>
      <c r="D2" s="20">
        <v>9120136</v>
      </c>
      <c r="E2" s="21" t="s">
        <v>93</v>
      </c>
    </row>
    <row r="3" spans="1:5" ht="21" customHeight="1" x14ac:dyDescent="0.3">
      <c r="A3" s="187"/>
      <c r="B3" s="1" t="s">
        <v>1</v>
      </c>
      <c r="C3" s="2" t="s">
        <v>17</v>
      </c>
      <c r="D3" s="8" t="s">
        <v>4</v>
      </c>
      <c r="E3" s="22" t="s">
        <v>92</v>
      </c>
    </row>
    <row r="4" spans="1:5" ht="21" customHeight="1" x14ac:dyDescent="0.3">
      <c r="A4" s="187"/>
      <c r="B4" s="1" t="s">
        <v>1</v>
      </c>
      <c r="C4" s="2" t="s">
        <v>17</v>
      </c>
      <c r="D4" s="8">
        <v>24423</v>
      </c>
      <c r="E4" s="22" t="s">
        <v>87</v>
      </c>
    </row>
    <row r="5" spans="1:5" ht="21" customHeight="1" x14ac:dyDescent="0.3">
      <c r="A5" s="187"/>
      <c r="B5" s="1" t="s">
        <v>1</v>
      </c>
      <c r="C5" s="2" t="s">
        <v>17</v>
      </c>
      <c r="D5" s="8">
        <v>24423</v>
      </c>
      <c r="E5" s="22" t="s">
        <v>88</v>
      </c>
    </row>
    <row r="6" spans="1:5" ht="21" customHeight="1" x14ac:dyDescent="0.3">
      <c r="A6" s="187"/>
      <c r="B6" s="1" t="s">
        <v>1</v>
      </c>
      <c r="C6" s="2" t="s">
        <v>17</v>
      </c>
      <c r="D6" s="7">
        <v>24428</v>
      </c>
      <c r="E6" s="22" t="s">
        <v>89</v>
      </c>
    </row>
    <row r="7" spans="1:5" ht="21" customHeight="1" x14ac:dyDescent="0.3">
      <c r="A7" s="187"/>
      <c r="B7" s="1" t="s">
        <v>1</v>
      </c>
      <c r="C7" s="2" t="s">
        <v>17</v>
      </c>
      <c r="D7" s="7">
        <v>34104</v>
      </c>
      <c r="E7" s="22" t="s">
        <v>100</v>
      </c>
    </row>
    <row r="8" spans="1:5" ht="21" customHeight="1" thickBot="1" x14ac:dyDescent="0.35">
      <c r="A8" s="188"/>
      <c r="B8" s="23" t="s">
        <v>1</v>
      </c>
      <c r="C8" s="24" t="s">
        <v>17</v>
      </c>
      <c r="D8" s="25">
        <v>34104</v>
      </c>
      <c r="E8" s="26" t="s">
        <v>101</v>
      </c>
    </row>
    <row r="9" spans="1:5" ht="21" customHeight="1" x14ac:dyDescent="0.3">
      <c r="A9" s="189" t="s">
        <v>28</v>
      </c>
      <c r="B9" s="78" t="s">
        <v>96</v>
      </c>
      <c r="C9" s="79" t="s">
        <v>17</v>
      </c>
      <c r="D9" s="80">
        <v>2500051</v>
      </c>
      <c r="E9" s="81" t="s">
        <v>102</v>
      </c>
    </row>
    <row r="10" spans="1:5" ht="21" customHeight="1" x14ac:dyDescent="0.3">
      <c r="A10" s="190"/>
      <c r="B10" s="115" t="s">
        <v>96</v>
      </c>
      <c r="C10" s="82" t="s">
        <v>17</v>
      </c>
      <c r="D10" s="83">
        <v>2500049</v>
      </c>
      <c r="E10" s="84" t="s">
        <v>103</v>
      </c>
    </row>
    <row r="11" spans="1:5" ht="21" customHeight="1" x14ac:dyDescent="0.3">
      <c r="A11" s="190"/>
      <c r="B11" s="115" t="s">
        <v>96</v>
      </c>
      <c r="C11" s="82" t="s">
        <v>17</v>
      </c>
      <c r="D11" s="83">
        <v>2500049</v>
      </c>
      <c r="E11" s="84" t="s">
        <v>97</v>
      </c>
    </row>
    <row r="12" spans="1:5" ht="21" customHeight="1" x14ac:dyDescent="0.3">
      <c r="A12" s="190"/>
      <c r="B12" s="115" t="s">
        <v>96</v>
      </c>
      <c r="C12" s="82" t="s">
        <v>17</v>
      </c>
      <c r="D12" s="83">
        <v>2500049</v>
      </c>
      <c r="E12" s="84" t="s">
        <v>104</v>
      </c>
    </row>
    <row r="13" spans="1:5" ht="21" customHeight="1" x14ac:dyDescent="0.3">
      <c r="A13" s="190"/>
      <c r="B13" s="115" t="s">
        <v>96</v>
      </c>
      <c r="C13" s="82" t="s">
        <v>17</v>
      </c>
      <c r="D13" s="83">
        <v>2500049</v>
      </c>
      <c r="E13" s="84" t="s">
        <v>98</v>
      </c>
    </row>
    <row r="14" spans="1:5" ht="21" customHeight="1" x14ac:dyDescent="0.3">
      <c r="A14" s="190"/>
      <c r="B14" s="115" t="s">
        <v>96</v>
      </c>
      <c r="C14" s="82" t="s">
        <v>17</v>
      </c>
      <c r="D14" s="83">
        <v>2500070</v>
      </c>
      <c r="E14" s="84" t="s">
        <v>105</v>
      </c>
    </row>
    <row r="15" spans="1:5" ht="21" customHeight="1" x14ac:dyDescent="0.3">
      <c r="A15" s="190"/>
      <c r="B15" s="115" t="s">
        <v>96</v>
      </c>
      <c r="C15" s="82" t="s">
        <v>17</v>
      </c>
      <c r="D15" s="83">
        <v>2500279</v>
      </c>
      <c r="E15" s="84" t="s">
        <v>106</v>
      </c>
    </row>
    <row r="16" spans="1:5" ht="21" customHeight="1" x14ac:dyDescent="0.3">
      <c r="A16" s="190"/>
      <c r="B16" s="115" t="s">
        <v>96</v>
      </c>
      <c r="C16" s="82" t="s">
        <v>17</v>
      </c>
      <c r="D16" s="83">
        <v>2500279</v>
      </c>
      <c r="E16" s="84" t="s">
        <v>107</v>
      </c>
    </row>
    <row r="17" spans="1:5" ht="21" customHeight="1" x14ac:dyDescent="0.3">
      <c r="A17" s="190"/>
      <c r="B17" s="115" t="s">
        <v>96</v>
      </c>
      <c r="C17" s="82" t="s">
        <v>17</v>
      </c>
      <c r="D17" s="83">
        <v>2500068</v>
      </c>
      <c r="E17" s="84" t="s">
        <v>94</v>
      </c>
    </row>
    <row r="18" spans="1:5" ht="21" customHeight="1" x14ac:dyDescent="0.3">
      <c r="A18" s="190"/>
      <c r="B18" s="115" t="s">
        <v>96</v>
      </c>
      <c r="C18" s="82" t="s">
        <v>17</v>
      </c>
      <c r="D18" s="83">
        <v>2500057</v>
      </c>
      <c r="E18" s="84" t="s">
        <v>348</v>
      </c>
    </row>
    <row r="19" spans="1:5" ht="21" customHeight="1" x14ac:dyDescent="0.3">
      <c r="A19" s="190"/>
      <c r="B19" s="115" t="s">
        <v>96</v>
      </c>
      <c r="C19" s="82" t="s">
        <v>17</v>
      </c>
      <c r="D19" s="83">
        <v>2500057</v>
      </c>
      <c r="E19" s="84" t="s">
        <v>108</v>
      </c>
    </row>
    <row r="20" spans="1:5" ht="21" customHeight="1" x14ac:dyDescent="0.3">
      <c r="A20" s="190"/>
      <c r="B20" s="115" t="s">
        <v>96</v>
      </c>
      <c r="C20" s="82" t="s">
        <v>17</v>
      </c>
      <c r="D20" s="83">
        <v>2500049</v>
      </c>
      <c r="E20" s="84" t="s">
        <v>95</v>
      </c>
    </row>
    <row r="21" spans="1:5" ht="21" customHeight="1" x14ac:dyDescent="0.3">
      <c r="A21" s="190"/>
      <c r="B21" s="115" t="s">
        <v>96</v>
      </c>
      <c r="C21" s="82" t="s">
        <v>17</v>
      </c>
      <c r="D21" s="83">
        <v>2500279</v>
      </c>
      <c r="E21" s="84" t="s">
        <v>109</v>
      </c>
    </row>
    <row r="22" spans="1:5" ht="21" customHeight="1" x14ac:dyDescent="0.3">
      <c r="A22" s="190"/>
      <c r="B22" s="115" t="s">
        <v>96</v>
      </c>
      <c r="C22" s="82" t="s">
        <v>17</v>
      </c>
      <c r="D22" s="83">
        <v>2500068</v>
      </c>
      <c r="E22" s="84" t="s">
        <v>90</v>
      </c>
    </row>
    <row r="23" spans="1:5" ht="21" customHeight="1" x14ac:dyDescent="0.3">
      <c r="A23" s="190"/>
      <c r="B23" s="115" t="s">
        <v>96</v>
      </c>
      <c r="C23" s="82" t="s">
        <v>17</v>
      </c>
      <c r="D23" s="83">
        <v>2500068</v>
      </c>
      <c r="E23" s="84" t="s">
        <v>110</v>
      </c>
    </row>
    <row r="24" spans="1:5" ht="21" customHeight="1" x14ac:dyDescent="0.3">
      <c r="A24" s="190"/>
      <c r="B24" s="115" t="s">
        <v>96</v>
      </c>
      <c r="C24" s="82" t="s">
        <v>17</v>
      </c>
      <c r="D24" s="83">
        <v>2500068</v>
      </c>
      <c r="E24" s="84" t="s">
        <v>111</v>
      </c>
    </row>
    <row r="25" spans="1:5" ht="21" customHeight="1" x14ac:dyDescent="0.3">
      <c r="A25" s="190"/>
      <c r="B25" s="115" t="s">
        <v>96</v>
      </c>
      <c r="C25" s="82" t="s">
        <v>17</v>
      </c>
      <c r="D25" s="83">
        <v>2500057</v>
      </c>
      <c r="E25" s="84" t="s">
        <v>112</v>
      </c>
    </row>
    <row r="26" spans="1:5" ht="21" customHeight="1" x14ac:dyDescent="0.3">
      <c r="A26" s="190"/>
      <c r="B26" s="115" t="s">
        <v>96</v>
      </c>
      <c r="C26" s="82" t="s">
        <v>17</v>
      </c>
      <c r="D26" s="83">
        <v>2500040</v>
      </c>
      <c r="E26" s="84" t="s">
        <v>99</v>
      </c>
    </row>
    <row r="27" spans="1:5" ht="21" customHeight="1" x14ac:dyDescent="0.3">
      <c r="A27" s="190"/>
      <c r="B27" s="115" t="s">
        <v>96</v>
      </c>
      <c r="C27" s="82" t="s">
        <v>17</v>
      </c>
      <c r="D27" s="83">
        <v>2500040</v>
      </c>
      <c r="E27" s="84" t="s">
        <v>91</v>
      </c>
    </row>
    <row r="28" spans="1:5" ht="21" customHeight="1" x14ac:dyDescent="0.3">
      <c r="A28" s="190"/>
      <c r="B28" s="115" t="s">
        <v>96</v>
      </c>
      <c r="C28" s="82" t="s">
        <v>17</v>
      </c>
      <c r="D28" s="83">
        <v>2500040</v>
      </c>
      <c r="E28" s="84" t="s">
        <v>113</v>
      </c>
    </row>
    <row r="29" spans="1:5" ht="21" customHeight="1" x14ac:dyDescent="0.3">
      <c r="A29" s="190"/>
      <c r="B29" s="115" t="s">
        <v>96</v>
      </c>
      <c r="C29" s="82" t="s">
        <v>17</v>
      </c>
      <c r="D29" s="83">
        <v>2500040</v>
      </c>
      <c r="E29" s="84" t="s">
        <v>114</v>
      </c>
    </row>
    <row r="30" spans="1:5" ht="21" customHeight="1" thickBot="1" x14ac:dyDescent="0.35">
      <c r="A30" s="191"/>
      <c r="B30" s="116" t="s">
        <v>96</v>
      </c>
      <c r="C30" s="85" t="s">
        <v>17</v>
      </c>
      <c r="D30" s="86">
        <v>2500040</v>
      </c>
      <c r="E30" s="87" t="s">
        <v>115</v>
      </c>
    </row>
  </sheetData>
  <autoFilter ref="A1:E8" xr:uid="{00000000-0009-0000-0000-000002000000}"/>
  <mergeCells count="2">
    <mergeCell ref="A2:A8"/>
    <mergeCell ref="A9:A30"/>
  </mergeCells>
  <conditionalFormatting sqref="A1">
    <cfRule type="duplicateValues" dxfId="9" priority="1" stopIfTrue="1"/>
  </conditionalFormatting>
  <printOptions horizontalCentered="1"/>
  <pageMargins left="0.31496062992125984" right="0.5118110236220472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F21"/>
  <sheetViews>
    <sheetView showGridLines="0" showRowColHeaders="0" zoomScale="75" zoomScaleNormal="75" workbookViewId="0">
      <pane ySplit="1" topLeftCell="A2" activePane="bottomLeft" state="frozen"/>
      <selection pane="bottomLeft" activeCell="C18" sqref="C18"/>
    </sheetView>
  </sheetViews>
  <sheetFormatPr baseColWidth="10" defaultColWidth="17.5546875" defaultRowHeight="21" customHeight="1" x14ac:dyDescent="0.3"/>
  <cols>
    <col min="1" max="1" width="30.88671875" style="93" customWidth="1"/>
    <col min="2" max="2" width="37.33203125" style="94" customWidth="1"/>
    <col min="3" max="3" width="68.6640625" style="95" customWidth="1"/>
    <col min="4" max="4" width="25.5546875" style="96" customWidth="1"/>
    <col min="5" max="5" width="151.6640625" style="94" customWidth="1"/>
    <col min="6" max="16384" width="17.5546875" style="90"/>
  </cols>
  <sheetData>
    <row r="1" spans="1:6" ht="21" customHeight="1" thickBot="1" x14ac:dyDescent="0.35">
      <c r="A1" s="128" t="s">
        <v>356</v>
      </c>
      <c r="B1" s="129" t="s">
        <v>357</v>
      </c>
      <c r="C1" s="130" t="s">
        <v>358</v>
      </c>
      <c r="D1" s="131" t="s">
        <v>360</v>
      </c>
      <c r="E1" s="132" t="s">
        <v>359</v>
      </c>
    </row>
    <row r="2" spans="1:6" ht="21" customHeight="1" x14ac:dyDescent="0.3">
      <c r="A2" s="186" t="s">
        <v>0</v>
      </c>
      <c r="B2" s="18" t="s">
        <v>1</v>
      </c>
      <c r="C2" s="19" t="s">
        <v>123</v>
      </c>
      <c r="D2" s="122" t="s">
        <v>4</v>
      </c>
      <c r="E2" s="123" t="s">
        <v>92</v>
      </c>
      <c r="F2" s="117"/>
    </row>
    <row r="3" spans="1:6" s="92" customFormat="1" ht="21" customHeight="1" x14ac:dyDescent="0.3">
      <c r="A3" s="187"/>
      <c r="B3" s="47" t="s">
        <v>1</v>
      </c>
      <c r="C3" s="2" t="s">
        <v>123</v>
      </c>
      <c r="D3" s="104">
        <v>24430</v>
      </c>
      <c r="E3" s="69" t="s">
        <v>116</v>
      </c>
      <c r="F3" s="118"/>
    </row>
    <row r="4" spans="1:6" ht="21" customHeight="1" x14ac:dyDescent="0.3">
      <c r="A4" s="187"/>
      <c r="B4" s="1" t="s">
        <v>1</v>
      </c>
      <c r="C4" s="2" t="s">
        <v>123</v>
      </c>
      <c r="D4" s="119">
        <v>24481</v>
      </c>
      <c r="E4" s="124" t="s">
        <v>117</v>
      </c>
      <c r="F4" s="117"/>
    </row>
    <row r="5" spans="1:6" ht="21" customHeight="1" x14ac:dyDescent="0.3">
      <c r="A5" s="187"/>
      <c r="B5" s="1" t="s">
        <v>1</v>
      </c>
      <c r="C5" s="2" t="s">
        <v>123</v>
      </c>
      <c r="D5" s="119">
        <v>24508</v>
      </c>
      <c r="E5" s="124" t="s">
        <v>121</v>
      </c>
      <c r="F5" s="117"/>
    </row>
    <row r="6" spans="1:6" ht="21" customHeight="1" x14ac:dyDescent="0.3">
      <c r="A6" s="187"/>
      <c r="B6" s="1" t="s">
        <v>1</v>
      </c>
      <c r="C6" s="2" t="s">
        <v>123</v>
      </c>
      <c r="D6" s="119">
        <v>24508</v>
      </c>
      <c r="E6" s="124" t="s">
        <v>122</v>
      </c>
      <c r="F6" s="117"/>
    </row>
    <row r="7" spans="1:6" ht="21" customHeight="1" x14ac:dyDescent="0.3">
      <c r="A7" s="187"/>
      <c r="B7" s="1" t="s">
        <v>1</v>
      </c>
      <c r="C7" s="2" t="s">
        <v>123</v>
      </c>
      <c r="D7" s="119">
        <v>24508</v>
      </c>
      <c r="E7" s="124" t="s">
        <v>124</v>
      </c>
      <c r="F7" s="117"/>
    </row>
    <row r="8" spans="1:6" ht="21" customHeight="1" thickBot="1" x14ac:dyDescent="0.35">
      <c r="A8" s="188"/>
      <c r="B8" s="23" t="s">
        <v>1</v>
      </c>
      <c r="C8" s="24" t="s">
        <v>123</v>
      </c>
      <c r="D8" s="125">
        <v>24480</v>
      </c>
      <c r="E8" s="126" t="s">
        <v>126</v>
      </c>
      <c r="F8" s="117"/>
    </row>
    <row r="9" spans="1:6" ht="21" customHeight="1" x14ac:dyDescent="0.3">
      <c r="A9" s="192" t="s">
        <v>28</v>
      </c>
      <c r="B9" s="51" t="s">
        <v>96</v>
      </c>
      <c r="C9" s="98" t="s">
        <v>123</v>
      </c>
      <c r="D9" s="121">
        <v>31851</v>
      </c>
      <c r="E9" s="102" t="s">
        <v>127</v>
      </c>
    </row>
    <row r="10" spans="1:6" ht="21" customHeight="1" x14ac:dyDescent="0.3">
      <c r="A10" s="193"/>
      <c r="B10" s="48" t="s">
        <v>96</v>
      </c>
      <c r="C10" s="52" t="s">
        <v>123</v>
      </c>
      <c r="D10" s="120">
        <v>31852</v>
      </c>
      <c r="E10" s="70" t="s">
        <v>128</v>
      </c>
    </row>
    <row r="11" spans="1:6" ht="21" customHeight="1" x14ac:dyDescent="0.3">
      <c r="A11" s="193"/>
      <c r="B11" s="48" t="s">
        <v>96</v>
      </c>
      <c r="C11" s="52" t="s">
        <v>123</v>
      </c>
      <c r="D11" s="120">
        <v>31852</v>
      </c>
      <c r="E11" s="70" t="s">
        <v>129</v>
      </c>
    </row>
    <row r="12" spans="1:6" ht="21" customHeight="1" x14ac:dyDescent="0.3">
      <c r="A12" s="193"/>
      <c r="B12" s="48" t="s">
        <v>96</v>
      </c>
      <c r="C12" s="52" t="s">
        <v>123</v>
      </c>
      <c r="D12" s="120">
        <v>2500073</v>
      </c>
      <c r="E12" s="70" t="s">
        <v>130</v>
      </c>
    </row>
    <row r="13" spans="1:6" ht="21" customHeight="1" x14ac:dyDescent="0.3">
      <c r="A13" s="193"/>
      <c r="B13" s="48" t="s">
        <v>96</v>
      </c>
      <c r="C13" s="52" t="s">
        <v>123</v>
      </c>
      <c r="D13" s="120">
        <v>2500073</v>
      </c>
      <c r="E13" s="70" t="s">
        <v>125</v>
      </c>
    </row>
    <row r="14" spans="1:6" ht="21" customHeight="1" x14ac:dyDescent="0.3">
      <c r="A14" s="193"/>
      <c r="B14" s="48" t="s">
        <v>96</v>
      </c>
      <c r="C14" s="52" t="s">
        <v>123</v>
      </c>
      <c r="D14" s="120">
        <v>2500154</v>
      </c>
      <c r="E14" s="70" t="s">
        <v>131</v>
      </c>
    </row>
    <row r="15" spans="1:6" ht="21" customHeight="1" x14ac:dyDescent="0.3">
      <c r="A15" s="193"/>
      <c r="B15" s="48" t="s">
        <v>96</v>
      </c>
      <c r="C15" s="52" t="s">
        <v>123</v>
      </c>
      <c r="D15" s="120">
        <v>2500156</v>
      </c>
      <c r="E15" s="70" t="s">
        <v>132</v>
      </c>
    </row>
    <row r="16" spans="1:6" ht="21" customHeight="1" x14ac:dyDescent="0.3">
      <c r="A16" s="193"/>
      <c r="B16" s="48" t="s">
        <v>96</v>
      </c>
      <c r="C16" s="52" t="s">
        <v>123</v>
      </c>
      <c r="D16" s="120">
        <v>2500156</v>
      </c>
      <c r="E16" s="70" t="s">
        <v>133</v>
      </c>
    </row>
    <row r="17" spans="1:5" ht="21" customHeight="1" x14ac:dyDescent="0.3">
      <c r="A17" s="193"/>
      <c r="B17" s="48" t="s">
        <v>96</v>
      </c>
      <c r="C17" s="52" t="s">
        <v>123</v>
      </c>
      <c r="D17" s="120">
        <v>35804</v>
      </c>
      <c r="E17" s="70" t="s">
        <v>118</v>
      </c>
    </row>
    <row r="18" spans="1:5" ht="21" customHeight="1" x14ac:dyDescent="0.3">
      <c r="A18" s="193"/>
      <c r="B18" s="48" t="s">
        <v>96</v>
      </c>
      <c r="C18" s="52" t="s">
        <v>123</v>
      </c>
      <c r="D18" s="97">
        <v>35804</v>
      </c>
      <c r="E18" s="70" t="s">
        <v>119</v>
      </c>
    </row>
    <row r="19" spans="1:5" ht="21" customHeight="1" x14ac:dyDescent="0.3">
      <c r="A19" s="193"/>
      <c r="B19" s="48" t="s">
        <v>96</v>
      </c>
      <c r="C19" s="52" t="s">
        <v>123</v>
      </c>
      <c r="D19" s="97">
        <v>35804</v>
      </c>
      <c r="E19" s="70" t="s">
        <v>120</v>
      </c>
    </row>
    <row r="20" spans="1:5" ht="21" customHeight="1" x14ac:dyDescent="0.3">
      <c r="A20" s="193"/>
      <c r="B20" s="48" t="s">
        <v>96</v>
      </c>
      <c r="C20" s="52" t="s">
        <v>123</v>
      </c>
      <c r="D20" s="120">
        <v>2500025</v>
      </c>
      <c r="E20" s="70" t="s">
        <v>134</v>
      </c>
    </row>
    <row r="21" spans="1:5" ht="21" customHeight="1" thickBot="1" x14ac:dyDescent="0.35">
      <c r="A21" s="194"/>
      <c r="B21" s="62" t="s">
        <v>96</v>
      </c>
      <c r="C21" s="53" t="s">
        <v>123</v>
      </c>
      <c r="D21" s="127"/>
      <c r="E21" s="71" t="s">
        <v>135</v>
      </c>
    </row>
  </sheetData>
  <autoFilter ref="A1:E8" xr:uid="{00000000-0009-0000-0000-000003000000}"/>
  <mergeCells count="2">
    <mergeCell ref="A2:A8"/>
    <mergeCell ref="A9:A21"/>
  </mergeCells>
  <conditionalFormatting sqref="A1">
    <cfRule type="duplicateValues" dxfId="8" priority="1" stopIfTrue="1"/>
  </conditionalFormatting>
  <printOptions horizontalCentered="1"/>
  <pageMargins left="0.31496062992125984" right="0.11811023622047245" top="0.74803149606299213" bottom="0.74803149606299213" header="0.31496062992125984" footer="0.31496062992125984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F20"/>
  <sheetViews>
    <sheetView showRowColHeaders="0" zoomScale="75" zoomScaleNormal="75" workbookViewId="0">
      <pane ySplit="1" topLeftCell="A2" activePane="bottomLeft" state="frozen"/>
      <selection pane="bottomLeft" activeCell="E20" sqref="E20"/>
    </sheetView>
  </sheetViews>
  <sheetFormatPr baseColWidth="10" defaultColWidth="17.5546875" defaultRowHeight="21" customHeight="1" x14ac:dyDescent="0.3"/>
  <cols>
    <col min="1" max="1" width="22" style="93" customWidth="1"/>
    <col min="2" max="2" width="39.33203125" style="94" customWidth="1"/>
    <col min="3" max="3" width="60.44140625" style="95" customWidth="1"/>
    <col min="4" max="4" width="23.88671875" style="96" customWidth="1"/>
    <col min="5" max="5" width="161.44140625" style="94" customWidth="1"/>
    <col min="6" max="16384" width="17.5546875" style="90"/>
  </cols>
  <sheetData>
    <row r="1" spans="1:6" ht="21" customHeight="1" thickBot="1" x14ac:dyDescent="0.35">
      <c r="A1" s="128" t="s">
        <v>356</v>
      </c>
      <c r="B1" s="129" t="s">
        <v>357</v>
      </c>
      <c r="C1" s="130" t="s">
        <v>358</v>
      </c>
      <c r="D1" s="131" t="s">
        <v>360</v>
      </c>
      <c r="E1" s="132" t="s">
        <v>359</v>
      </c>
    </row>
    <row r="2" spans="1:6" ht="21" customHeight="1" x14ac:dyDescent="0.3">
      <c r="A2" s="186" t="s">
        <v>0</v>
      </c>
      <c r="B2" s="18" t="s">
        <v>1</v>
      </c>
      <c r="C2" s="19" t="s">
        <v>18</v>
      </c>
      <c r="D2" s="29">
        <v>35916</v>
      </c>
      <c r="E2" s="133" t="s">
        <v>143</v>
      </c>
      <c r="F2" s="117"/>
    </row>
    <row r="3" spans="1:6" s="103" customFormat="1" ht="21" customHeight="1" x14ac:dyDescent="0.3">
      <c r="A3" s="187"/>
      <c r="B3" s="47" t="s">
        <v>1</v>
      </c>
      <c r="C3" s="2" t="s">
        <v>18</v>
      </c>
      <c r="D3" s="10">
        <v>35917</v>
      </c>
      <c r="E3" s="134" t="s">
        <v>142</v>
      </c>
      <c r="F3" s="91"/>
    </row>
    <row r="4" spans="1:6" s="103" customFormat="1" ht="21" customHeight="1" x14ac:dyDescent="0.3">
      <c r="A4" s="187"/>
      <c r="B4" s="47" t="s">
        <v>1</v>
      </c>
      <c r="C4" s="2" t="s">
        <v>18</v>
      </c>
      <c r="D4" s="9">
        <v>29806</v>
      </c>
      <c r="E4" s="134" t="s">
        <v>144</v>
      </c>
      <c r="F4" s="91"/>
    </row>
    <row r="5" spans="1:6" s="103" customFormat="1" ht="21" customHeight="1" x14ac:dyDescent="0.3">
      <c r="A5" s="187"/>
      <c r="B5" s="47" t="s">
        <v>1</v>
      </c>
      <c r="C5" s="2" t="s">
        <v>18</v>
      </c>
      <c r="D5" s="10">
        <v>35916</v>
      </c>
      <c r="E5" s="134" t="s">
        <v>145</v>
      </c>
      <c r="F5" s="91"/>
    </row>
    <row r="6" spans="1:6" s="92" customFormat="1" ht="21" customHeight="1" x14ac:dyDescent="0.3">
      <c r="A6" s="187"/>
      <c r="B6" s="47" t="s">
        <v>1</v>
      </c>
      <c r="C6" s="2" t="s">
        <v>18</v>
      </c>
      <c r="D6" s="10">
        <v>34028</v>
      </c>
      <c r="E6" s="134" t="s">
        <v>146</v>
      </c>
      <c r="F6" s="91"/>
    </row>
    <row r="7" spans="1:6" s="92" customFormat="1" ht="21" customHeight="1" thickBot="1" x14ac:dyDescent="0.35">
      <c r="A7" s="188"/>
      <c r="B7" s="30" t="s">
        <v>1</v>
      </c>
      <c r="C7" s="24" t="s">
        <v>18</v>
      </c>
      <c r="D7" s="107">
        <v>35924</v>
      </c>
      <c r="E7" s="135" t="s">
        <v>136</v>
      </c>
      <c r="F7" s="91"/>
    </row>
    <row r="8" spans="1:6" ht="21" customHeight="1" x14ac:dyDescent="0.3">
      <c r="A8" s="195" t="s">
        <v>28</v>
      </c>
      <c r="B8" s="54" t="s">
        <v>96</v>
      </c>
      <c r="C8" s="50" t="s">
        <v>18</v>
      </c>
      <c r="D8" s="55">
        <v>2500129</v>
      </c>
      <c r="E8" s="72" t="s">
        <v>138</v>
      </c>
    </row>
    <row r="9" spans="1:6" ht="21" customHeight="1" x14ac:dyDescent="0.3">
      <c r="A9" s="196"/>
      <c r="B9" s="56" t="s">
        <v>96</v>
      </c>
      <c r="C9" s="52" t="s">
        <v>18</v>
      </c>
      <c r="D9" s="57">
        <v>32276</v>
      </c>
      <c r="E9" s="73" t="s">
        <v>147</v>
      </c>
    </row>
    <row r="10" spans="1:6" ht="21" customHeight="1" x14ac:dyDescent="0.3">
      <c r="A10" s="196"/>
      <c r="B10" s="56" t="s">
        <v>96</v>
      </c>
      <c r="C10" s="52" t="s">
        <v>18</v>
      </c>
      <c r="D10" s="58">
        <v>35918</v>
      </c>
      <c r="E10" s="73" t="s">
        <v>148</v>
      </c>
    </row>
    <row r="11" spans="1:6" ht="21" customHeight="1" x14ac:dyDescent="0.3">
      <c r="A11" s="196"/>
      <c r="B11" s="56" t="s">
        <v>96</v>
      </c>
      <c r="C11" s="52" t="s">
        <v>18</v>
      </c>
      <c r="D11" s="59" t="s">
        <v>86</v>
      </c>
      <c r="E11" s="73" t="s">
        <v>149</v>
      </c>
    </row>
    <row r="12" spans="1:6" ht="21" customHeight="1" x14ac:dyDescent="0.3">
      <c r="A12" s="196"/>
      <c r="B12" s="56" t="s">
        <v>96</v>
      </c>
      <c r="C12" s="52" t="s">
        <v>18</v>
      </c>
      <c r="D12" s="57">
        <v>2500033</v>
      </c>
      <c r="E12" s="73" t="s">
        <v>141</v>
      </c>
    </row>
    <row r="13" spans="1:6" ht="21" customHeight="1" x14ac:dyDescent="0.3">
      <c r="A13" s="196"/>
      <c r="B13" s="56" t="s">
        <v>96</v>
      </c>
      <c r="C13" s="52" t="s">
        <v>18</v>
      </c>
      <c r="D13" s="58">
        <v>2500034</v>
      </c>
      <c r="E13" s="73" t="s">
        <v>139</v>
      </c>
    </row>
    <row r="14" spans="1:6" ht="21" customHeight="1" x14ac:dyDescent="0.3">
      <c r="A14" s="196"/>
      <c r="B14" s="56" t="s">
        <v>96</v>
      </c>
      <c r="C14" s="52" t="s">
        <v>18</v>
      </c>
      <c r="D14" s="58">
        <v>35912</v>
      </c>
      <c r="E14" s="73" t="s">
        <v>140</v>
      </c>
    </row>
    <row r="15" spans="1:6" ht="21" customHeight="1" x14ac:dyDescent="0.3">
      <c r="A15" s="196"/>
      <c r="B15" s="56" t="s">
        <v>96</v>
      </c>
      <c r="C15" s="52" t="s">
        <v>18</v>
      </c>
      <c r="D15" s="57">
        <v>35912</v>
      </c>
      <c r="E15" s="73" t="s">
        <v>150</v>
      </c>
    </row>
    <row r="16" spans="1:6" ht="21" customHeight="1" x14ac:dyDescent="0.3">
      <c r="A16" s="196"/>
      <c r="B16" s="56" t="s">
        <v>96</v>
      </c>
      <c r="C16" s="52" t="s">
        <v>18</v>
      </c>
      <c r="D16" s="58">
        <v>35909</v>
      </c>
      <c r="E16" s="73" t="s">
        <v>151</v>
      </c>
    </row>
    <row r="17" spans="1:5" ht="21" customHeight="1" x14ac:dyDescent="0.3">
      <c r="A17" s="196"/>
      <c r="B17" s="56" t="s">
        <v>96</v>
      </c>
      <c r="C17" s="52" t="s">
        <v>18</v>
      </c>
      <c r="D17" s="58">
        <v>2500025</v>
      </c>
      <c r="E17" s="73" t="s">
        <v>152</v>
      </c>
    </row>
    <row r="18" spans="1:5" ht="21" customHeight="1" x14ac:dyDescent="0.3">
      <c r="A18" s="196"/>
      <c r="B18" s="56" t="s">
        <v>96</v>
      </c>
      <c r="C18" s="52" t="s">
        <v>18</v>
      </c>
      <c r="D18" s="57">
        <v>2500023</v>
      </c>
      <c r="E18" s="73" t="s">
        <v>137</v>
      </c>
    </row>
    <row r="19" spans="1:5" ht="21" customHeight="1" x14ac:dyDescent="0.3">
      <c r="A19" s="196"/>
      <c r="B19" s="56" t="s">
        <v>96</v>
      </c>
      <c r="C19" s="52" t="s">
        <v>18</v>
      </c>
      <c r="D19" s="58">
        <v>35907</v>
      </c>
      <c r="E19" s="73" t="s">
        <v>153</v>
      </c>
    </row>
    <row r="20" spans="1:5" ht="21" customHeight="1" thickBot="1" x14ac:dyDescent="0.35">
      <c r="A20" s="197"/>
      <c r="B20" s="60" t="s">
        <v>96</v>
      </c>
      <c r="C20" s="53" t="s">
        <v>18</v>
      </c>
      <c r="D20" s="61">
        <v>35909</v>
      </c>
      <c r="E20" s="74" t="s">
        <v>154</v>
      </c>
    </row>
  </sheetData>
  <autoFilter ref="A1:E1" xr:uid="{00000000-0009-0000-0000-000004000000}"/>
  <mergeCells count="2">
    <mergeCell ref="A2:A7"/>
    <mergeCell ref="A8:A20"/>
  </mergeCells>
  <conditionalFormatting sqref="A1">
    <cfRule type="duplicateValues" dxfId="7" priority="1" stopIfTrue="1"/>
  </conditionalFormatting>
  <printOptions horizontalCentered="1"/>
  <pageMargins left="0.51181102362204722" right="0.11811023622047245" top="0.74803149606299213" bottom="0.74803149606299213" header="0.31496062992125984" footer="0.31496062992125984"/>
  <pageSetup paperSize="9" scale="60" orientation="landscape" r:id="rId1"/>
  <ignoredErrors>
    <ignoredError sqref="D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F18"/>
  <sheetViews>
    <sheetView showGridLines="0" showRowColHeaders="0" zoomScale="75" zoomScaleNormal="75" workbookViewId="0">
      <pane ySplit="1" topLeftCell="A2" activePane="bottomLeft" state="frozen"/>
      <selection pane="bottomLeft" activeCell="E7" sqref="E7"/>
    </sheetView>
  </sheetViews>
  <sheetFormatPr baseColWidth="10" defaultColWidth="17.5546875" defaultRowHeight="21" customHeight="1" x14ac:dyDescent="0.3"/>
  <cols>
    <col min="1" max="1" width="20.88671875" style="93" customWidth="1"/>
    <col min="2" max="2" width="37.33203125" style="94" customWidth="1"/>
    <col min="3" max="3" width="33.109375" style="95" bestFit="1" customWidth="1"/>
    <col min="4" max="4" width="21.44140625" style="96" customWidth="1"/>
    <col min="5" max="5" width="158.44140625" style="94" customWidth="1"/>
    <col min="6" max="16384" width="17.5546875" style="90"/>
  </cols>
  <sheetData>
    <row r="1" spans="1:6" ht="21" customHeight="1" thickBot="1" x14ac:dyDescent="0.35">
      <c r="A1" s="128" t="s">
        <v>356</v>
      </c>
      <c r="B1" s="129" t="s">
        <v>357</v>
      </c>
      <c r="C1" s="130" t="s">
        <v>358</v>
      </c>
      <c r="D1" s="131" t="s">
        <v>360</v>
      </c>
      <c r="E1" s="132" t="s">
        <v>359</v>
      </c>
    </row>
    <row r="2" spans="1:6" s="92" customFormat="1" ht="21" customHeight="1" x14ac:dyDescent="0.3">
      <c r="A2" s="198" t="s">
        <v>0</v>
      </c>
      <c r="B2" s="31" t="s">
        <v>1</v>
      </c>
      <c r="C2" s="32" t="s">
        <v>19</v>
      </c>
      <c r="D2" s="89">
        <v>24427</v>
      </c>
      <c r="E2" s="68" t="s">
        <v>158</v>
      </c>
      <c r="F2" s="91"/>
    </row>
    <row r="3" spans="1:6" s="92" customFormat="1" ht="21" customHeight="1" x14ac:dyDescent="0.3">
      <c r="A3" s="199"/>
      <c r="B3" s="47" t="s">
        <v>1</v>
      </c>
      <c r="C3" s="46" t="s">
        <v>19</v>
      </c>
      <c r="D3" s="136">
        <v>24426</v>
      </c>
      <c r="E3" s="69" t="s">
        <v>155</v>
      </c>
      <c r="F3" s="91"/>
    </row>
    <row r="4" spans="1:6" s="92" customFormat="1" ht="21" customHeight="1" x14ac:dyDescent="0.3">
      <c r="A4" s="199"/>
      <c r="B4" s="47" t="s">
        <v>1</v>
      </c>
      <c r="C4" s="46" t="s">
        <v>19</v>
      </c>
      <c r="D4" s="137">
        <v>24434</v>
      </c>
      <c r="E4" s="69" t="s">
        <v>156</v>
      </c>
      <c r="F4" s="91"/>
    </row>
    <row r="5" spans="1:6" s="92" customFormat="1" ht="21" customHeight="1" thickBot="1" x14ac:dyDescent="0.35">
      <c r="A5" s="200"/>
      <c r="B5" s="30" t="s">
        <v>1</v>
      </c>
      <c r="C5" s="33" t="s">
        <v>19</v>
      </c>
      <c r="D5" s="140">
        <v>9011132</v>
      </c>
      <c r="E5" s="141" t="s">
        <v>162</v>
      </c>
      <c r="F5" s="91"/>
    </row>
    <row r="6" spans="1:6" s="92" customFormat="1" ht="21" customHeight="1" x14ac:dyDescent="0.3">
      <c r="A6" s="201" t="s">
        <v>28</v>
      </c>
      <c r="B6" s="49" t="s">
        <v>85</v>
      </c>
      <c r="C6" s="50" t="s">
        <v>19</v>
      </c>
      <c r="D6" s="142">
        <v>2500089</v>
      </c>
      <c r="E6" s="143" t="s">
        <v>163</v>
      </c>
    </row>
    <row r="7" spans="1:6" s="92" customFormat="1" ht="21" customHeight="1" x14ac:dyDescent="0.3">
      <c r="A7" s="193"/>
      <c r="B7" s="48" t="s">
        <v>85</v>
      </c>
      <c r="C7" s="52" t="s">
        <v>19</v>
      </c>
      <c r="D7" s="138">
        <v>2500089</v>
      </c>
      <c r="E7" s="108" t="s">
        <v>164</v>
      </c>
    </row>
    <row r="8" spans="1:6" s="92" customFormat="1" ht="21" customHeight="1" x14ac:dyDescent="0.3">
      <c r="A8" s="193"/>
      <c r="B8" s="48" t="s">
        <v>85</v>
      </c>
      <c r="C8" s="52" t="s">
        <v>19</v>
      </c>
      <c r="D8" s="88">
        <v>2500018</v>
      </c>
      <c r="E8" s="108" t="s">
        <v>159</v>
      </c>
    </row>
    <row r="9" spans="1:6" ht="21" customHeight="1" x14ac:dyDescent="0.3">
      <c r="A9" s="193"/>
      <c r="B9" s="48" t="s">
        <v>85</v>
      </c>
      <c r="C9" s="52" t="s">
        <v>19</v>
      </c>
      <c r="D9" s="139">
        <v>2500018</v>
      </c>
      <c r="E9" s="108" t="s">
        <v>165</v>
      </c>
    </row>
    <row r="10" spans="1:6" ht="21" customHeight="1" x14ac:dyDescent="0.3">
      <c r="A10" s="193"/>
      <c r="B10" s="48" t="s">
        <v>85</v>
      </c>
      <c r="C10" s="52" t="s">
        <v>19</v>
      </c>
      <c r="D10" s="88">
        <v>2300006</v>
      </c>
      <c r="E10" s="108" t="s">
        <v>166</v>
      </c>
    </row>
    <row r="11" spans="1:6" ht="21" customHeight="1" x14ac:dyDescent="0.3">
      <c r="A11" s="193"/>
      <c r="B11" s="48" t="s">
        <v>85</v>
      </c>
      <c r="C11" s="52" t="s">
        <v>19</v>
      </c>
      <c r="D11" s="139">
        <v>2300006</v>
      </c>
      <c r="E11" s="108" t="s">
        <v>160</v>
      </c>
    </row>
    <row r="12" spans="1:6" ht="21" customHeight="1" x14ac:dyDescent="0.3">
      <c r="A12" s="193"/>
      <c r="B12" s="48" t="s">
        <v>85</v>
      </c>
      <c r="C12" s="52" t="s">
        <v>19</v>
      </c>
      <c r="D12" s="88">
        <v>2300006</v>
      </c>
      <c r="E12" s="108" t="s">
        <v>161</v>
      </c>
    </row>
    <row r="13" spans="1:6" ht="21" customHeight="1" x14ac:dyDescent="0.3">
      <c r="A13" s="193"/>
      <c r="B13" s="48" t="s">
        <v>85</v>
      </c>
      <c r="C13" s="52" t="s">
        <v>19</v>
      </c>
      <c r="D13" s="139"/>
      <c r="E13" s="108" t="s">
        <v>167</v>
      </c>
    </row>
    <row r="14" spans="1:6" ht="21" customHeight="1" x14ac:dyDescent="0.3">
      <c r="A14" s="193"/>
      <c r="B14" s="48" t="s">
        <v>85</v>
      </c>
      <c r="C14" s="52" t="s">
        <v>19</v>
      </c>
      <c r="D14" s="88"/>
      <c r="E14" s="108" t="s">
        <v>168</v>
      </c>
    </row>
    <row r="15" spans="1:6" ht="21" customHeight="1" x14ac:dyDescent="0.3">
      <c r="A15" s="193"/>
      <c r="B15" s="48" t="s">
        <v>85</v>
      </c>
      <c r="C15" s="52" t="s">
        <v>19</v>
      </c>
      <c r="D15" s="139"/>
      <c r="E15" s="108" t="s">
        <v>169</v>
      </c>
    </row>
    <row r="16" spans="1:6" ht="21" customHeight="1" x14ac:dyDescent="0.3">
      <c r="A16" s="193"/>
      <c r="B16" s="48" t="s">
        <v>85</v>
      </c>
      <c r="C16" s="52" t="s">
        <v>19</v>
      </c>
      <c r="D16" s="88"/>
      <c r="E16" s="108" t="s">
        <v>170</v>
      </c>
    </row>
    <row r="17" spans="1:5" ht="21" customHeight="1" x14ac:dyDescent="0.3">
      <c r="A17" s="193"/>
      <c r="B17" s="48" t="s">
        <v>85</v>
      </c>
      <c r="C17" s="52" t="s">
        <v>19</v>
      </c>
      <c r="D17" s="139">
        <v>2300013</v>
      </c>
      <c r="E17" s="108" t="s">
        <v>157</v>
      </c>
    </row>
    <row r="18" spans="1:5" ht="21" customHeight="1" thickBot="1" x14ac:dyDescent="0.35">
      <c r="A18" s="194"/>
      <c r="B18" s="62" t="s">
        <v>85</v>
      </c>
      <c r="C18" s="53" t="s">
        <v>19</v>
      </c>
      <c r="D18" s="144">
        <v>2500089</v>
      </c>
      <c r="E18" s="110" t="s">
        <v>171</v>
      </c>
    </row>
  </sheetData>
  <autoFilter ref="A1:E1" xr:uid="{00000000-0009-0000-0000-000005000000}"/>
  <mergeCells count="2">
    <mergeCell ref="A2:A5"/>
    <mergeCell ref="A6:A18"/>
  </mergeCells>
  <conditionalFormatting sqref="A1">
    <cfRule type="duplicateValues" dxfId="6" priority="1" stopIfTrue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9900"/>
  </sheetPr>
  <dimension ref="A1:E17"/>
  <sheetViews>
    <sheetView showGridLines="0" showRowColHeaders="0" zoomScale="75" zoomScaleNormal="75" workbookViewId="0">
      <pane ySplit="1" topLeftCell="A2" activePane="bottomLeft" state="frozen"/>
      <selection pane="bottomLeft" sqref="A1:E17"/>
    </sheetView>
  </sheetViews>
  <sheetFormatPr baseColWidth="10" defaultColWidth="17.5546875" defaultRowHeight="21" customHeight="1" x14ac:dyDescent="0.3"/>
  <cols>
    <col min="1" max="1" width="19.5546875" style="93" bestFit="1" customWidth="1"/>
    <col min="2" max="2" width="37.6640625" style="94" bestFit="1" customWidth="1"/>
    <col min="3" max="3" width="76.109375" style="95" bestFit="1" customWidth="1"/>
    <col min="4" max="4" width="21.88671875" style="96" bestFit="1" customWidth="1"/>
    <col min="5" max="5" width="171.6640625" style="94" bestFit="1" customWidth="1"/>
    <col min="6" max="10" width="25.6640625" style="90" customWidth="1"/>
    <col min="11" max="16384" width="17.5546875" style="90"/>
  </cols>
  <sheetData>
    <row r="1" spans="1:5" ht="21" customHeight="1" thickBot="1" x14ac:dyDescent="0.35">
      <c r="A1" s="128" t="s">
        <v>356</v>
      </c>
      <c r="B1" s="129" t="s">
        <v>357</v>
      </c>
      <c r="C1" s="130" t="s">
        <v>358</v>
      </c>
      <c r="D1" s="131" t="s">
        <v>360</v>
      </c>
      <c r="E1" s="132" t="s">
        <v>359</v>
      </c>
    </row>
    <row r="2" spans="1:5" s="103" customFormat="1" ht="21" customHeight="1" x14ac:dyDescent="0.25">
      <c r="A2" s="198" t="s">
        <v>0</v>
      </c>
      <c r="B2" s="31" t="s">
        <v>1</v>
      </c>
      <c r="C2" s="32" t="s">
        <v>20</v>
      </c>
      <c r="D2" s="39">
        <v>24426</v>
      </c>
      <c r="E2" s="68" t="s">
        <v>172</v>
      </c>
    </row>
    <row r="3" spans="1:5" s="103" customFormat="1" ht="21" customHeight="1" x14ac:dyDescent="0.25">
      <c r="A3" s="199"/>
      <c r="B3" s="47" t="s">
        <v>1</v>
      </c>
      <c r="C3" s="46" t="s">
        <v>20</v>
      </c>
      <c r="D3" s="40">
        <v>34092</v>
      </c>
      <c r="E3" s="69" t="s">
        <v>175</v>
      </c>
    </row>
    <row r="4" spans="1:5" s="92" customFormat="1" ht="21" customHeight="1" x14ac:dyDescent="0.3">
      <c r="A4" s="199"/>
      <c r="B4" s="47" t="s">
        <v>1</v>
      </c>
      <c r="C4" s="46" t="s">
        <v>20</v>
      </c>
      <c r="D4" s="41">
        <v>34092</v>
      </c>
      <c r="E4" s="69" t="s">
        <v>173</v>
      </c>
    </row>
    <row r="5" spans="1:5" s="92" customFormat="1" ht="21" customHeight="1" thickBot="1" x14ac:dyDescent="0.35">
      <c r="A5" s="200"/>
      <c r="B5" s="30" t="s">
        <v>1</v>
      </c>
      <c r="C5" s="33" t="s">
        <v>20</v>
      </c>
      <c r="D5" s="42">
        <v>34092</v>
      </c>
      <c r="E5" s="141" t="s">
        <v>174</v>
      </c>
    </row>
    <row r="6" spans="1:5" ht="21" customHeight="1" x14ac:dyDescent="0.3">
      <c r="A6" s="195" t="s">
        <v>28</v>
      </c>
      <c r="B6" s="49" t="s">
        <v>96</v>
      </c>
      <c r="C6" s="50" t="s">
        <v>20</v>
      </c>
      <c r="D6" s="147">
        <v>2500092</v>
      </c>
      <c r="E6" s="143" t="s">
        <v>176</v>
      </c>
    </row>
    <row r="7" spans="1:5" ht="21" customHeight="1" x14ac:dyDescent="0.3">
      <c r="A7" s="196"/>
      <c r="B7" s="48" t="s">
        <v>96</v>
      </c>
      <c r="C7" s="52" t="s">
        <v>20</v>
      </c>
      <c r="D7" s="146">
        <v>34293</v>
      </c>
      <c r="E7" s="108" t="s">
        <v>177</v>
      </c>
    </row>
    <row r="8" spans="1:5" ht="21" customHeight="1" x14ac:dyDescent="0.3">
      <c r="A8" s="196"/>
      <c r="B8" s="48" t="s">
        <v>96</v>
      </c>
      <c r="C8" s="52" t="s">
        <v>20</v>
      </c>
      <c r="D8" s="145">
        <v>31500</v>
      </c>
      <c r="E8" s="108" t="s">
        <v>178</v>
      </c>
    </row>
    <row r="9" spans="1:5" ht="21" customHeight="1" x14ac:dyDescent="0.3">
      <c r="A9" s="196"/>
      <c r="B9" s="48" t="s">
        <v>96</v>
      </c>
      <c r="C9" s="52" t="s">
        <v>20</v>
      </c>
      <c r="D9" s="146">
        <v>2500230</v>
      </c>
      <c r="E9" s="108" t="s">
        <v>180</v>
      </c>
    </row>
    <row r="10" spans="1:5" ht="21" customHeight="1" x14ac:dyDescent="0.3">
      <c r="A10" s="196"/>
      <c r="B10" s="48" t="s">
        <v>96</v>
      </c>
      <c r="C10" s="52" t="s">
        <v>20</v>
      </c>
      <c r="D10" s="145">
        <v>2500230</v>
      </c>
      <c r="E10" s="108" t="s">
        <v>179</v>
      </c>
    </row>
    <row r="11" spans="1:5" ht="21" customHeight="1" x14ac:dyDescent="0.3">
      <c r="A11" s="196"/>
      <c r="B11" s="48" t="s">
        <v>96</v>
      </c>
      <c r="C11" s="52" t="s">
        <v>20</v>
      </c>
      <c r="D11" s="146">
        <v>2500230</v>
      </c>
      <c r="E11" s="108" t="s">
        <v>181</v>
      </c>
    </row>
    <row r="12" spans="1:5" ht="21" customHeight="1" x14ac:dyDescent="0.3">
      <c r="A12" s="196"/>
      <c r="B12" s="48" t="s">
        <v>96</v>
      </c>
      <c r="C12" s="52" t="s">
        <v>20</v>
      </c>
      <c r="D12" s="145">
        <v>2500092</v>
      </c>
      <c r="E12" s="108" t="s">
        <v>182</v>
      </c>
    </row>
    <row r="13" spans="1:5" ht="21" customHeight="1" x14ac:dyDescent="0.3">
      <c r="A13" s="196"/>
      <c r="B13" s="48" t="s">
        <v>96</v>
      </c>
      <c r="C13" s="52" t="s">
        <v>20</v>
      </c>
      <c r="D13" s="146">
        <v>31500</v>
      </c>
      <c r="E13" s="148" t="s">
        <v>183</v>
      </c>
    </row>
    <row r="14" spans="1:5" ht="21" customHeight="1" x14ac:dyDescent="0.3">
      <c r="A14" s="196"/>
      <c r="B14" s="48" t="s">
        <v>96</v>
      </c>
      <c r="C14" s="52" t="s">
        <v>20</v>
      </c>
      <c r="D14" s="145"/>
      <c r="E14" s="108" t="s">
        <v>184</v>
      </c>
    </row>
    <row r="15" spans="1:5" ht="21" customHeight="1" x14ac:dyDescent="0.3">
      <c r="A15" s="196"/>
      <c r="B15" s="48" t="s">
        <v>96</v>
      </c>
      <c r="C15" s="52" t="s">
        <v>20</v>
      </c>
      <c r="D15" s="146">
        <v>35049</v>
      </c>
      <c r="E15" s="108" t="s">
        <v>185</v>
      </c>
    </row>
    <row r="16" spans="1:5" ht="21" customHeight="1" x14ac:dyDescent="0.3">
      <c r="A16" s="196"/>
      <c r="B16" s="48" t="s">
        <v>96</v>
      </c>
      <c r="C16" s="52" t="s">
        <v>20</v>
      </c>
      <c r="D16" s="145">
        <v>2500087</v>
      </c>
      <c r="E16" s="108" t="s">
        <v>186</v>
      </c>
    </row>
    <row r="17" spans="1:5" ht="21" customHeight="1" thickBot="1" x14ac:dyDescent="0.35">
      <c r="A17" s="197"/>
      <c r="B17" s="62" t="s">
        <v>96</v>
      </c>
      <c r="C17" s="53" t="s">
        <v>20</v>
      </c>
      <c r="D17" s="149">
        <v>31500</v>
      </c>
      <c r="E17" s="110" t="s">
        <v>187</v>
      </c>
    </row>
  </sheetData>
  <autoFilter ref="A1:E1" xr:uid="{00000000-0009-0000-0000-000006000000}"/>
  <mergeCells count="2">
    <mergeCell ref="A2:A5"/>
    <mergeCell ref="A6:A17"/>
  </mergeCells>
  <conditionalFormatting sqref="A1">
    <cfRule type="duplicateValues" dxfId="5" priority="1" stopIfTrue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F46"/>
  <sheetViews>
    <sheetView showGridLines="0" showRowColHeaders="0" zoomScale="75" zoomScaleNormal="75" workbookViewId="0">
      <pane ySplit="1" topLeftCell="A2" activePane="bottomLeft" state="frozen"/>
      <selection pane="bottomLeft" activeCell="B3" sqref="B3"/>
    </sheetView>
  </sheetViews>
  <sheetFormatPr baseColWidth="10" defaultColWidth="17.5546875" defaultRowHeight="21" customHeight="1" x14ac:dyDescent="0.3"/>
  <cols>
    <col min="1" max="1" width="19.5546875" style="93" bestFit="1" customWidth="1"/>
    <col min="2" max="2" width="37.6640625" style="94" bestFit="1" customWidth="1"/>
    <col min="3" max="3" width="23.109375" style="95" bestFit="1" customWidth="1"/>
    <col min="4" max="4" width="21.88671875" style="96" bestFit="1" customWidth="1"/>
    <col min="5" max="5" width="228.6640625" style="94" bestFit="1" customWidth="1"/>
    <col min="6" max="16384" width="17.5546875" style="90"/>
  </cols>
  <sheetData>
    <row r="1" spans="1:6" ht="21" customHeight="1" thickBot="1" x14ac:dyDescent="0.35">
      <c r="A1" s="128" t="s">
        <v>356</v>
      </c>
      <c r="B1" s="129" t="s">
        <v>357</v>
      </c>
      <c r="C1" s="130" t="s">
        <v>358</v>
      </c>
      <c r="D1" s="131" t="s">
        <v>360</v>
      </c>
      <c r="E1" s="132" t="s">
        <v>359</v>
      </c>
    </row>
    <row r="2" spans="1:6" s="92" customFormat="1" ht="21" customHeight="1" x14ac:dyDescent="0.3">
      <c r="A2" s="198" t="s">
        <v>0</v>
      </c>
      <c r="B2" s="31" t="s">
        <v>1</v>
      </c>
      <c r="C2" s="32" t="s">
        <v>21</v>
      </c>
      <c r="D2" s="106">
        <v>34220</v>
      </c>
      <c r="E2" s="68" t="s">
        <v>202</v>
      </c>
      <c r="F2" s="91"/>
    </row>
    <row r="3" spans="1:6" s="92" customFormat="1" ht="21" customHeight="1" x14ac:dyDescent="0.3">
      <c r="A3" s="199"/>
      <c r="B3" s="47" t="s">
        <v>1</v>
      </c>
      <c r="C3" s="46" t="s">
        <v>21</v>
      </c>
      <c r="D3" s="104">
        <v>24530</v>
      </c>
      <c r="E3" s="76" t="s">
        <v>203</v>
      </c>
      <c r="F3" s="91"/>
    </row>
    <row r="4" spans="1:6" s="92" customFormat="1" ht="21" customHeight="1" x14ac:dyDescent="0.3">
      <c r="A4" s="199"/>
      <c r="B4" s="47" t="s">
        <v>1</v>
      </c>
      <c r="C4" s="46" t="s">
        <v>21</v>
      </c>
      <c r="D4" s="104">
        <v>24530</v>
      </c>
      <c r="E4" s="76" t="s">
        <v>204</v>
      </c>
      <c r="F4" s="91"/>
    </row>
    <row r="5" spans="1:6" s="92" customFormat="1" ht="21" customHeight="1" x14ac:dyDescent="0.3">
      <c r="A5" s="199"/>
      <c r="B5" s="47" t="s">
        <v>1</v>
      </c>
      <c r="C5" s="46" t="s">
        <v>21</v>
      </c>
      <c r="D5" s="104">
        <v>24532</v>
      </c>
      <c r="E5" s="69" t="s">
        <v>205</v>
      </c>
      <c r="F5" s="91"/>
    </row>
    <row r="6" spans="1:6" s="92" customFormat="1" ht="21" customHeight="1" x14ac:dyDescent="0.3">
      <c r="A6" s="199"/>
      <c r="B6" s="47" t="s">
        <v>1</v>
      </c>
      <c r="C6" s="46" t="s">
        <v>21</v>
      </c>
      <c r="D6" s="104">
        <v>24528</v>
      </c>
      <c r="E6" s="69" t="s">
        <v>188</v>
      </c>
      <c r="F6" s="91"/>
    </row>
    <row r="7" spans="1:6" s="92" customFormat="1" ht="21" customHeight="1" x14ac:dyDescent="0.3">
      <c r="A7" s="199"/>
      <c r="B7" s="47" t="s">
        <v>1</v>
      </c>
      <c r="C7" s="46" t="s">
        <v>21</v>
      </c>
      <c r="D7" s="104">
        <v>24528</v>
      </c>
      <c r="E7" s="69" t="s">
        <v>189</v>
      </c>
      <c r="F7" s="91"/>
    </row>
    <row r="8" spans="1:6" s="103" customFormat="1" ht="21" customHeight="1" x14ac:dyDescent="0.3">
      <c r="A8" s="199"/>
      <c r="B8" s="47" t="s">
        <v>1</v>
      </c>
      <c r="C8" s="46" t="s">
        <v>21</v>
      </c>
      <c r="D8" s="104">
        <v>24528</v>
      </c>
      <c r="E8" s="69" t="s">
        <v>190</v>
      </c>
      <c r="F8" s="91"/>
    </row>
    <row r="9" spans="1:6" s="103" customFormat="1" ht="21" customHeight="1" x14ac:dyDescent="0.3">
      <c r="A9" s="199"/>
      <c r="B9" s="47" t="s">
        <v>1</v>
      </c>
      <c r="C9" s="46" t="s">
        <v>21</v>
      </c>
      <c r="D9" s="104">
        <v>24516</v>
      </c>
      <c r="E9" s="69" t="s">
        <v>206</v>
      </c>
      <c r="F9" s="91"/>
    </row>
    <row r="10" spans="1:6" s="92" customFormat="1" ht="21" customHeight="1" x14ac:dyDescent="0.3">
      <c r="A10" s="199"/>
      <c r="B10" s="47" t="s">
        <v>1</v>
      </c>
      <c r="C10" s="46" t="s">
        <v>21</v>
      </c>
      <c r="D10" s="104">
        <v>34220</v>
      </c>
      <c r="E10" s="69" t="s">
        <v>207</v>
      </c>
      <c r="F10" s="91"/>
    </row>
    <row r="11" spans="1:6" s="92" customFormat="1" ht="21" customHeight="1" x14ac:dyDescent="0.3">
      <c r="A11" s="199"/>
      <c r="B11" s="47" t="s">
        <v>1</v>
      </c>
      <c r="C11" s="46" t="s">
        <v>21</v>
      </c>
      <c r="D11" s="104">
        <v>24514</v>
      </c>
      <c r="E11" s="69" t="s">
        <v>191</v>
      </c>
      <c r="F11" s="91"/>
    </row>
    <row r="12" spans="1:6" s="92" customFormat="1" ht="21" customHeight="1" x14ac:dyDescent="0.3">
      <c r="A12" s="199"/>
      <c r="B12" s="47" t="s">
        <v>1</v>
      </c>
      <c r="C12" s="46" t="s">
        <v>21</v>
      </c>
      <c r="D12" s="104">
        <v>24518</v>
      </c>
      <c r="E12" s="69" t="s">
        <v>196</v>
      </c>
      <c r="F12" s="91"/>
    </row>
    <row r="13" spans="1:6" s="92" customFormat="1" ht="21" customHeight="1" x14ac:dyDescent="0.3">
      <c r="A13" s="199"/>
      <c r="B13" s="47" t="s">
        <v>1</v>
      </c>
      <c r="C13" s="46" t="s">
        <v>21</v>
      </c>
      <c r="D13" s="104">
        <v>24519</v>
      </c>
      <c r="E13" s="69" t="s">
        <v>198</v>
      </c>
      <c r="F13" s="91"/>
    </row>
    <row r="14" spans="1:6" s="92" customFormat="1" ht="21" customHeight="1" x14ac:dyDescent="0.3">
      <c r="A14" s="199"/>
      <c r="B14" s="47" t="s">
        <v>1</v>
      </c>
      <c r="C14" s="46" t="s">
        <v>21</v>
      </c>
      <c r="D14" s="104">
        <v>24519</v>
      </c>
      <c r="E14" s="69" t="s">
        <v>208</v>
      </c>
      <c r="F14" s="91"/>
    </row>
    <row r="15" spans="1:6" s="92" customFormat="1" ht="21" customHeight="1" x14ac:dyDescent="0.3">
      <c r="A15" s="199"/>
      <c r="B15" s="47" t="s">
        <v>1</v>
      </c>
      <c r="C15" s="46" t="s">
        <v>21</v>
      </c>
      <c r="D15" s="104">
        <v>24530</v>
      </c>
      <c r="E15" s="69" t="s">
        <v>195</v>
      </c>
      <c r="F15" s="91"/>
    </row>
    <row r="16" spans="1:6" s="92" customFormat="1" ht="21" customHeight="1" thickBot="1" x14ac:dyDescent="0.35">
      <c r="A16" s="200"/>
      <c r="B16" s="30" t="s">
        <v>1</v>
      </c>
      <c r="C16" s="33" t="s">
        <v>21</v>
      </c>
      <c r="D16" s="107">
        <v>24532</v>
      </c>
      <c r="E16" s="77" t="s">
        <v>209</v>
      </c>
    </row>
    <row r="17" spans="1:5" ht="21" customHeight="1" x14ac:dyDescent="0.3">
      <c r="A17" s="195" t="s">
        <v>28</v>
      </c>
      <c r="B17" s="49" t="s">
        <v>96</v>
      </c>
      <c r="C17" s="50" t="s">
        <v>21</v>
      </c>
      <c r="D17" s="150">
        <v>2500238</v>
      </c>
      <c r="E17" s="143" t="s">
        <v>210</v>
      </c>
    </row>
    <row r="18" spans="1:5" ht="21" customHeight="1" x14ac:dyDescent="0.3">
      <c r="A18" s="196"/>
      <c r="B18" s="48" t="s">
        <v>96</v>
      </c>
      <c r="C18" s="52" t="s">
        <v>21</v>
      </c>
      <c r="D18" s="105">
        <v>2500213</v>
      </c>
      <c r="E18" s="108" t="s">
        <v>211</v>
      </c>
    </row>
    <row r="19" spans="1:5" ht="21" customHeight="1" x14ac:dyDescent="0.3">
      <c r="A19" s="196"/>
      <c r="B19" s="48" t="s">
        <v>96</v>
      </c>
      <c r="C19" s="52" t="s">
        <v>21</v>
      </c>
      <c r="D19" s="105">
        <v>2500205</v>
      </c>
      <c r="E19" s="108" t="s">
        <v>217</v>
      </c>
    </row>
    <row r="20" spans="1:5" ht="21" customHeight="1" x14ac:dyDescent="0.3">
      <c r="A20" s="196"/>
      <c r="B20" s="48" t="s">
        <v>96</v>
      </c>
      <c r="C20" s="52" t="s">
        <v>21</v>
      </c>
      <c r="D20" s="105">
        <v>2500205</v>
      </c>
      <c r="E20" s="108" t="s">
        <v>212</v>
      </c>
    </row>
    <row r="21" spans="1:5" ht="21" customHeight="1" x14ac:dyDescent="0.3">
      <c r="A21" s="196"/>
      <c r="B21" s="48" t="s">
        <v>96</v>
      </c>
      <c r="C21" s="52" t="s">
        <v>21</v>
      </c>
      <c r="D21" s="105">
        <v>2500205</v>
      </c>
      <c r="E21" s="108" t="s">
        <v>213</v>
      </c>
    </row>
    <row r="22" spans="1:5" ht="21" customHeight="1" x14ac:dyDescent="0.3">
      <c r="A22" s="196"/>
      <c r="B22" s="48" t="s">
        <v>96</v>
      </c>
      <c r="C22" s="52" t="s">
        <v>21</v>
      </c>
      <c r="D22" s="105">
        <v>2500191</v>
      </c>
      <c r="E22" s="108" t="s">
        <v>218</v>
      </c>
    </row>
    <row r="23" spans="1:5" ht="21" customHeight="1" x14ac:dyDescent="0.3">
      <c r="A23" s="196"/>
      <c r="B23" s="48" t="s">
        <v>96</v>
      </c>
      <c r="C23" s="52" t="s">
        <v>21</v>
      </c>
      <c r="D23" s="105">
        <v>2500191</v>
      </c>
      <c r="E23" s="108" t="s">
        <v>219</v>
      </c>
    </row>
    <row r="24" spans="1:5" ht="21" customHeight="1" x14ac:dyDescent="0.3">
      <c r="A24" s="196"/>
      <c r="B24" s="48" t="s">
        <v>96</v>
      </c>
      <c r="C24" s="52" t="s">
        <v>21</v>
      </c>
      <c r="D24" s="105">
        <v>2500191</v>
      </c>
      <c r="E24" s="108" t="s">
        <v>220</v>
      </c>
    </row>
    <row r="25" spans="1:5" ht="21" customHeight="1" x14ac:dyDescent="0.3">
      <c r="A25" s="196"/>
      <c r="B25" s="48" t="s">
        <v>96</v>
      </c>
      <c r="C25" s="52" t="s">
        <v>21</v>
      </c>
      <c r="D25" s="105">
        <v>2500193</v>
      </c>
      <c r="E25" s="108" t="s">
        <v>221</v>
      </c>
    </row>
    <row r="26" spans="1:5" ht="21" customHeight="1" x14ac:dyDescent="0.3">
      <c r="A26" s="196"/>
      <c r="B26" s="48" t="s">
        <v>96</v>
      </c>
      <c r="C26" s="52" t="s">
        <v>21</v>
      </c>
      <c r="D26" s="105">
        <v>2500164</v>
      </c>
      <c r="E26" s="108" t="s">
        <v>222</v>
      </c>
    </row>
    <row r="27" spans="1:5" ht="21" customHeight="1" x14ac:dyDescent="0.3">
      <c r="A27" s="196"/>
      <c r="B27" s="48" t="s">
        <v>96</v>
      </c>
      <c r="C27" s="52" t="s">
        <v>21</v>
      </c>
      <c r="D27" s="105">
        <v>2500164</v>
      </c>
      <c r="E27" s="108" t="s">
        <v>223</v>
      </c>
    </row>
    <row r="28" spans="1:5" ht="21" customHeight="1" x14ac:dyDescent="0.3">
      <c r="A28" s="196"/>
      <c r="B28" s="48" t="s">
        <v>96</v>
      </c>
      <c r="C28" s="52" t="s">
        <v>21</v>
      </c>
      <c r="D28" s="105">
        <v>2500164</v>
      </c>
      <c r="E28" s="108" t="s">
        <v>224</v>
      </c>
    </row>
    <row r="29" spans="1:5" ht="21" customHeight="1" x14ac:dyDescent="0.3">
      <c r="A29" s="196"/>
      <c r="B29" s="48" t="s">
        <v>96</v>
      </c>
      <c r="C29" s="52" t="s">
        <v>21</v>
      </c>
      <c r="D29" s="105">
        <v>2500164</v>
      </c>
      <c r="E29" s="108" t="s">
        <v>225</v>
      </c>
    </row>
    <row r="30" spans="1:5" ht="21" customHeight="1" x14ac:dyDescent="0.3">
      <c r="A30" s="196"/>
      <c r="B30" s="48" t="s">
        <v>96</v>
      </c>
      <c r="C30" s="52" t="s">
        <v>21</v>
      </c>
      <c r="D30" s="105">
        <v>2500164</v>
      </c>
      <c r="E30" s="108" t="s">
        <v>226</v>
      </c>
    </row>
    <row r="31" spans="1:5" ht="21" customHeight="1" x14ac:dyDescent="0.3">
      <c r="A31" s="196"/>
      <c r="B31" s="48" t="s">
        <v>96</v>
      </c>
      <c r="C31" s="52" t="s">
        <v>21</v>
      </c>
      <c r="D31" s="105">
        <v>2500162</v>
      </c>
      <c r="E31" s="108" t="s">
        <v>227</v>
      </c>
    </row>
    <row r="32" spans="1:5" ht="21" customHeight="1" x14ac:dyDescent="0.3">
      <c r="A32" s="196"/>
      <c r="B32" s="48" t="s">
        <v>96</v>
      </c>
      <c r="C32" s="52" t="s">
        <v>21</v>
      </c>
      <c r="D32" s="105">
        <v>2500162</v>
      </c>
      <c r="E32" s="108" t="s">
        <v>228</v>
      </c>
    </row>
    <row r="33" spans="1:5" ht="21" customHeight="1" x14ac:dyDescent="0.3">
      <c r="A33" s="196"/>
      <c r="B33" s="48" t="s">
        <v>96</v>
      </c>
      <c r="C33" s="52" t="s">
        <v>21</v>
      </c>
      <c r="D33" s="105">
        <v>2500170</v>
      </c>
      <c r="E33" s="108" t="s">
        <v>201</v>
      </c>
    </row>
    <row r="34" spans="1:5" ht="21" customHeight="1" x14ac:dyDescent="0.3">
      <c r="A34" s="196"/>
      <c r="B34" s="48" t="s">
        <v>96</v>
      </c>
      <c r="C34" s="52" t="s">
        <v>21</v>
      </c>
      <c r="D34" s="105">
        <v>2300220</v>
      </c>
      <c r="E34" s="108" t="s">
        <v>199</v>
      </c>
    </row>
    <row r="35" spans="1:5" ht="21" customHeight="1" x14ac:dyDescent="0.3">
      <c r="A35" s="196"/>
      <c r="B35" s="48" t="s">
        <v>96</v>
      </c>
      <c r="C35" s="52" t="s">
        <v>21</v>
      </c>
      <c r="D35" s="105">
        <v>2300229</v>
      </c>
      <c r="E35" s="108" t="s">
        <v>200</v>
      </c>
    </row>
    <row r="36" spans="1:5" ht="21" customHeight="1" x14ac:dyDescent="0.3">
      <c r="A36" s="196"/>
      <c r="B36" s="48" t="s">
        <v>96</v>
      </c>
      <c r="C36" s="52" t="s">
        <v>21</v>
      </c>
      <c r="D36" s="105">
        <v>2300231</v>
      </c>
      <c r="E36" s="108" t="s">
        <v>229</v>
      </c>
    </row>
    <row r="37" spans="1:5" ht="21" customHeight="1" x14ac:dyDescent="0.3">
      <c r="A37" s="196"/>
      <c r="B37" s="48" t="s">
        <v>96</v>
      </c>
      <c r="C37" s="52" t="s">
        <v>21</v>
      </c>
      <c r="D37" s="105">
        <v>2500205</v>
      </c>
      <c r="E37" s="108" t="s">
        <v>230</v>
      </c>
    </row>
    <row r="38" spans="1:5" ht="21" customHeight="1" x14ac:dyDescent="0.3">
      <c r="A38" s="196"/>
      <c r="B38" s="48" t="s">
        <v>96</v>
      </c>
      <c r="C38" s="52" t="s">
        <v>21</v>
      </c>
      <c r="D38" s="105">
        <v>2500205</v>
      </c>
      <c r="E38" s="108" t="s">
        <v>214</v>
      </c>
    </row>
    <row r="39" spans="1:5" ht="21" customHeight="1" x14ac:dyDescent="0.3">
      <c r="A39" s="196"/>
      <c r="B39" s="48" t="s">
        <v>96</v>
      </c>
      <c r="C39" s="52" t="s">
        <v>21</v>
      </c>
      <c r="D39" s="105">
        <v>2500205</v>
      </c>
      <c r="E39" s="108" t="s">
        <v>215</v>
      </c>
    </row>
    <row r="40" spans="1:5" ht="21" customHeight="1" x14ac:dyDescent="0.3">
      <c r="A40" s="196"/>
      <c r="B40" s="48" t="s">
        <v>96</v>
      </c>
      <c r="C40" s="52" t="s">
        <v>21</v>
      </c>
      <c r="D40" s="105">
        <v>2500205</v>
      </c>
      <c r="E40" s="108" t="s">
        <v>216</v>
      </c>
    </row>
    <row r="41" spans="1:5" ht="21" customHeight="1" x14ac:dyDescent="0.3">
      <c r="A41" s="196"/>
      <c r="B41" s="48" t="s">
        <v>96</v>
      </c>
      <c r="C41" s="52" t="s">
        <v>21</v>
      </c>
      <c r="D41" s="105">
        <v>2500176</v>
      </c>
      <c r="E41" s="108" t="s">
        <v>192</v>
      </c>
    </row>
    <row r="42" spans="1:5" ht="21" customHeight="1" x14ac:dyDescent="0.3">
      <c r="A42" s="196"/>
      <c r="B42" s="48" t="s">
        <v>96</v>
      </c>
      <c r="C42" s="52" t="s">
        <v>21</v>
      </c>
      <c r="D42" s="105">
        <v>35804</v>
      </c>
      <c r="E42" s="108" t="s">
        <v>231</v>
      </c>
    </row>
    <row r="43" spans="1:5" ht="21" customHeight="1" x14ac:dyDescent="0.3">
      <c r="A43" s="196"/>
      <c r="B43" s="48" t="s">
        <v>96</v>
      </c>
      <c r="C43" s="52" t="s">
        <v>21</v>
      </c>
      <c r="D43" s="105">
        <v>2500191</v>
      </c>
      <c r="E43" s="108" t="s">
        <v>193</v>
      </c>
    </row>
    <row r="44" spans="1:5" ht="21" customHeight="1" x14ac:dyDescent="0.3">
      <c r="A44" s="196"/>
      <c r="B44" s="48" t="s">
        <v>96</v>
      </c>
      <c r="C44" s="52" t="s">
        <v>21</v>
      </c>
      <c r="D44" s="105">
        <v>2500162</v>
      </c>
      <c r="E44" s="108" t="s">
        <v>197</v>
      </c>
    </row>
    <row r="45" spans="1:5" ht="21" customHeight="1" x14ac:dyDescent="0.3">
      <c r="A45" s="196"/>
      <c r="B45" s="48" t="s">
        <v>96</v>
      </c>
      <c r="C45" s="52" t="s">
        <v>21</v>
      </c>
      <c r="D45" s="105">
        <v>2500182</v>
      </c>
      <c r="E45" s="108" t="s">
        <v>232</v>
      </c>
    </row>
    <row r="46" spans="1:5" ht="21" customHeight="1" thickBot="1" x14ac:dyDescent="0.35">
      <c r="A46" s="197"/>
      <c r="B46" s="62" t="s">
        <v>96</v>
      </c>
      <c r="C46" s="53" t="s">
        <v>21</v>
      </c>
      <c r="D46" s="109">
        <v>2500170</v>
      </c>
      <c r="E46" s="110" t="s">
        <v>194</v>
      </c>
    </row>
  </sheetData>
  <autoFilter ref="A1:E1" xr:uid="{00000000-0009-0000-0000-000007000000}"/>
  <mergeCells count="2">
    <mergeCell ref="A2:A16"/>
    <mergeCell ref="A17:A46"/>
  </mergeCells>
  <conditionalFormatting sqref="A1">
    <cfRule type="duplicateValues" dxfId="4" priority="1" stopIfTrue="1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FF"/>
  </sheetPr>
  <dimension ref="A1:E14"/>
  <sheetViews>
    <sheetView showGridLines="0" showRowColHeaders="0" zoomScale="75" zoomScaleNormal="75" workbookViewId="0">
      <pane ySplit="1" topLeftCell="A2" activePane="bottomLeft" state="frozen"/>
      <selection pane="bottomLeft"/>
    </sheetView>
  </sheetViews>
  <sheetFormatPr baseColWidth="10" defaultColWidth="17.5546875" defaultRowHeight="21" customHeight="1" x14ac:dyDescent="0.3"/>
  <cols>
    <col min="1" max="1" width="18.88671875" style="93" customWidth="1"/>
    <col min="2" max="2" width="38" style="94" customWidth="1"/>
    <col min="3" max="3" width="76.33203125" style="95" bestFit="1" customWidth="1"/>
    <col min="4" max="4" width="23.5546875" style="96" customWidth="1"/>
    <col min="5" max="5" width="99" style="94" customWidth="1"/>
    <col min="6" max="9" width="82.88671875" style="90" customWidth="1"/>
    <col min="10" max="16384" width="17.5546875" style="90"/>
  </cols>
  <sheetData>
    <row r="1" spans="1:5" ht="21" customHeight="1" thickBot="1" x14ac:dyDescent="0.35">
      <c r="A1" s="128" t="s">
        <v>356</v>
      </c>
      <c r="B1" s="129" t="s">
        <v>357</v>
      </c>
      <c r="C1" s="130" t="s">
        <v>358</v>
      </c>
      <c r="D1" s="131" t="s">
        <v>360</v>
      </c>
      <c r="E1" s="132" t="s">
        <v>359</v>
      </c>
    </row>
    <row r="2" spans="1:5" ht="21" customHeight="1" x14ac:dyDescent="0.3">
      <c r="A2" s="186" t="s">
        <v>0</v>
      </c>
      <c r="B2" s="18" t="s">
        <v>1</v>
      </c>
      <c r="C2" s="19" t="s">
        <v>22</v>
      </c>
      <c r="D2" s="36">
        <v>34743</v>
      </c>
      <c r="E2" s="27" t="s">
        <v>349</v>
      </c>
    </row>
    <row r="3" spans="1:5" ht="21" customHeight="1" x14ac:dyDescent="0.3">
      <c r="A3" s="187"/>
      <c r="B3" s="1" t="s">
        <v>1</v>
      </c>
      <c r="C3" s="2" t="s">
        <v>22</v>
      </c>
      <c r="D3" s="35">
        <v>34673</v>
      </c>
      <c r="E3" s="28" t="s">
        <v>350</v>
      </c>
    </row>
    <row r="4" spans="1:5" ht="21" customHeight="1" x14ac:dyDescent="0.3">
      <c r="A4" s="187"/>
      <c r="B4" s="1" t="s">
        <v>1</v>
      </c>
      <c r="C4" s="2" t="s">
        <v>22</v>
      </c>
      <c r="D4" s="35">
        <v>34756</v>
      </c>
      <c r="E4" s="28" t="s">
        <v>351</v>
      </c>
    </row>
    <row r="5" spans="1:5" s="92" customFormat="1" ht="21" customHeight="1" thickBot="1" x14ac:dyDescent="0.35">
      <c r="A5" s="188"/>
      <c r="B5" s="30" t="s">
        <v>1</v>
      </c>
      <c r="C5" s="24" t="s">
        <v>22</v>
      </c>
      <c r="D5" s="37">
        <v>34748</v>
      </c>
      <c r="E5" s="38" t="s">
        <v>352</v>
      </c>
    </row>
    <row r="6" spans="1:5" ht="21" customHeight="1" x14ac:dyDescent="0.3">
      <c r="A6" s="202" t="s">
        <v>28</v>
      </c>
      <c r="B6" s="51" t="s">
        <v>85</v>
      </c>
      <c r="C6" s="98" t="s">
        <v>22</v>
      </c>
      <c r="D6" s="99">
        <v>34126</v>
      </c>
      <c r="E6" s="102" t="s">
        <v>53</v>
      </c>
    </row>
    <row r="7" spans="1:5" ht="21" customHeight="1" thickBot="1" x14ac:dyDescent="0.35">
      <c r="A7" s="197"/>
      <c r="B7" s="62" t="s">
        <v>85</v>
      </c>
      <c r="C7" s="53" t="s">
        <v>22</v>
      </c>
      <c r="D7" s="75">
        <v>34120</v>
      </c>
      <c r="E7" s="71" t="s">
        <v>29</v>
      </c>
    </row>
    <row r="14" spans="1:5" ht="21" customHeight="1" x14ac:dyDescent="0.3">
      <c r="E14" s="94" t="s">
        <v>23</v>
      </c>
    </row>
  </sheetData>
  <autoFilter ref="A1:E1" xr:uid="{00000000-0009-0000-0000-000008000000}"/>
  <mergeCells count="2">
    <mergeCell ref="A2:A5"/>
    <mergeCell ref="A6:A7"/>
  </mergeCells>
  <conditionalFormatting sqref="A1">
    <cfRule type="duplicateValues" dxfId="3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</vt:i4>
      </vt:variant>
    </vt:vector>
  </HeadingPairs>
  <TitlesOfParts>
    <vt:vector size="14" baseType="lpstr">
      <vt:lpstr>DOMAINES PAR COMPOSANTE</vt:lpstr>
      <vt:lpstr>ACTIVITES DEROGATOIRES_TA2022</vt:lpstr>
      <vt:lpstr>Faculté de Droit et de Sces Po</vt:lpstr>
      <vt:lpstr>IECI</vt:lpstr>
      <vt:lpstr>ISM - IAE</vt:lpstr>
      <vt:lpstr>UFR SCIENCES SOCIALES</vt:lpstr>
      <vt:lpstr>OVSQ</vt:lpstr>
      <vt:lpstr>UFR DES SCIENCES</vt:lpstr>
      <vt:lpstr>ISTY_ECOLE INGENIEURS</vt:lpstr>
      <vt:lpstr>IUT MANTES</vt:lpstr>
      <vt:lpstr>IUT VELIZY_RAMBOUILLET</vt:lpstr>
      <vt:lpstr>UFR SIMONE VEIL_SANTÉ</vt:lpstr>
      <vt:lpstr>'ACTIVITES DEROGATOIRES_TA2022'!Zone_d_impression</vt:lpstr>
      <vt:lpstr>'DOMAINES PAR COMPOSANTE'!Zone_d_impression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Jardin</dc:creator>
  <cp:lastModifiedBy>Jérémy Gore</cp:lastModifiedBy>
  <cp:lastPrinted>2021-12-15T08:41:02Z</cp:lastPrinted>
  <dcterms:created xsi:type="dcterms:W3CDTF">2018-11-20T16:55:46Z</dcterms:created>
  <dcterms:modified xsi:type="dcterms:W3CDTF">2021-12-15T13:58:27Z</dcterms:modified>
</cp:coreProperties>
</file>